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Gierusz\Desktop\Zajęcia\Prob concepts\"/>
    </mc:Choice>
  </mc:AlternateContent>
  <bookViews>
    <workbookView xWindow="240" yWindow="30" windowWidth="20370" windowHeight="12270"/>
  </bookViews>
  <sheets>
    <sheet name="Normal dist" sheetId="1" r:id="rId1"/>
    <sheet name="Normal dist - tests" sheetId="2" r:id="rId2"/>
    <sheet name="Student t" sheetId="3" r:id="rId3"/>
    <sheet name="Chi squared" sheetId="4" r:id="rId4"/>
  </sheets>
  <calcPr calcId="152511"/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<sst xmlns="http://schemas.openxmlformats.org/spreadsheetml/2006/main" count="24" uniqueCount="9">
  <si>
    <t>x</t>
  </si>
  <si>
    <t>v</t>
  </si>
  <si>
    <t>F(x)</t>
  </si>
  <si>
    <t>α (%)</t>
  </si>
  <si>
    <t>z(α)</t>
  </si>
  <si>
    <t>Normal distribution N(0,1) - values of cumulative distribution function</t>
  </si>
  <si>
    <t>Values of z(α) for a given significance level α (normal distribution N(0,1))</t>
  </si>
  <si>
    <t>Values of t(α) for a given significance level α and number of degrees of freedom v (Student t distribution)</t>
  </si>
  <si>
    <t>Values of χ2(α) for a given significance level α and number of degrees of freedom v (chi squared distribution)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</si>
</sst>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tabSelected="1" workbookViewId="0">
      <selection activeCell="E5" sqref="E5"/>
    </sheetView>
  </sheetViews>
  <sheetFormatPr defaultRowHeight="14.25"/>
  <sheetData>
    <row r="1" spans="1:20">
      <c r="A1" t="s">
        <v>5</v>
      </c>
    </row>
    <row r="3" spans="1:20" ht="15">
      <c r="A3" s="7" t="s">
        <v>0</v>
      </c>
      <c r="B3" s="7" t="s">
        <v>2</v>
      </c>
      <c r="C3" s="8"/>
      <c r="D3" s="7" t="s">
        <v>0</v>
      </c>
      <c r="E3" s="7" t="s">
        <v>2</v>
      </c>
      <c r="F3" s="8"/>
      <c r="G3" s="7" t="s">
        <v>0</v>
      </c>
      <c r="H3" s="7" t="s">
        <v>2</v>
      </c>
      <c r="I3" s="8"/>
      <c r="J3" s="7" t="s">
        <v>0</v>
      </c>
      <c r="K3" s="7" t="s">
        <v>2</v>
      </c>
      <c r="L3" s="8"/>
      <c r="M3" s="7" t="s">
        <v>0</v>
      </c>
      <c r="N3" s="7" t="s">
        <v>2</v>
      </c>
      <c r="O3" s="8"/>
      <c r="P3" s="7" t="s">
        <v>0</v>
      </c>
      <c r="Q3" s="7" t="s">
        <v>2</v>
      </c>
      <c r="R3" s="8"/>
      <c r="S3" s="7" t="s">
        <v>0</v>
      </c>
      <c r="T3" s="7" t="s">
        <v>2</v>
      </c>
    </row>
    <row r="4" spans="1:20">
      <c r="A4" s="2">
        <v>0</v>
      </c>
      <c r="B4" s="4">
        <v>0.5</v>
      </c>
      <c r="D4" s="2">
        <v>0.51</v>
      </c>
      <c r="E4" s="4">
        <v>0.6949742691024805</v>
      </c>
      <c r="G4" s="2">
        <v>1.01</v>
      </c>
      <c r="H4" s="4">
        <v>0.84375235497874534</v>
      </c>
      <c r="J4" s="2">
        <v>1.51</v>
      </c>
      <c r="K4" s="4">
        <v>0.93447828791108356</v>
      </c>
      <c r="M4" s="2">
        <v>2.0099999999999998</v>
      </c>
      <c r="N4" s="4">
        <v>0.97778440557056834</v>
      </c>
      <c r="P4" s="2">
        <v>2.5099999999999998</v>
      </c>
      <c r="Q4" s="4">
        <v>0.99396344191958752</v>
      </c>
      <c r="S4" s="2">
        <v>3.01</v>
      </c>
      <c r="T4" s="5">
        <v>0.99869376155123057</v>
      </c>
    </row>
    <row r="5" spans="1:20">
      <c r="A5" s="2">
        <v>0.01</v>
      </c>
      <c r="B5" s="4">
        <v>0.5039893563146316</v>
      </c>
      <c r="D5" s="2">
        <v>0.52</v>
      </c>
      <c r="E5" s="4">
        <v>0.69846821245303381</v>
      </c>
      <c r="G5" s="2">
        <v>1.02</v>
      </c>
      <c r="H5" s="4">
        <v>0.84613576962726511</v>
      </c>
      <c r="J5" s="2">
        <v>1.52</v>
      </c>
      <c r="K5" s="4">
        <v>0.93574451218106414</v>
      </c>
      <c r="M5" s="2">
        <v>2.02</v>
      </c>
      <c r="N5" s="4">
        <v>0.97830830623235299</v>
      </c>
      <c r="P5" s="2">
        <v>2.52</v>
      </c>
      <c r="Q5" s="4">
        <v>0.99413225828466745</v>
      </c>
      <c r="S5" s="2">
        <v>3.02</v>
      </c>
      <c r="T5" s="5">
        <v>0.99873612657232791</v>
      </c>
    </row>
    <row r="6" spans="1:20">
      <c r="A6" s="2">
        <v>0.02</v>
      </c>
      <c r="B6" s="4">
        <v>0.50797831371690194</v>
      </c>
      <c r="D6" s="2">
        <v>0.53</v>
      </c>
      <c r="E6" s="4">
        <v>0.70194403460512356</v>
      </c>
      <c r="G6" s="2">
        <v>1.03</v>
      </c>
      <c r="H6" s="4">
        <v>0.84849499721165622</v>
      </c>
      <c r="J6" s="2">
        <v>1.53</v>
      </c>
      <c r="K6" s="4">
        <v>0.93699163553602149</v>
      </c>
      <c r="M6" s="2">
        <v>2.0299999999999998</v>
      </c>
      <c r="N6" s="4">
        <v>0.97882173035732767</v>
      </c>
      <c r="P6" s="2">
        <v>2.5299999999999998</v>
      </c>
      <c r="Q6" s="4">
        <v>0.99429687366704944</v>
      </c>
      <c r="S6" s="2">
        <v>3.03</v>
      </c>
      <c r="T6" s="5">
        <v>0.99877723130640783</v>
      </c>
    </row>
    <row r="7" spans="1:20">
      <c r="A7" s="2">
        <v>0.03</v>
      </c>
      <c r="B7" s="4">
        <v>0.51196647341411261</v>
      </c>
      <c r="D7" s="2">
        <v>0.54</v>
      </c>
      <c r="E7" s="4">
        <v>0.7054014837843019</v>
      </c>
      <c r="G7" s="2">
        <v>1.04</v>
      </c>
      <c r="H7" s="4">
        <v>0.85083004966901865</v>
      </c>
      <c r="J7" s="2">
        <v>1.54</v>
      </c>
      <c r="K7" s="4">
        <v>0.93821982328818798</v>
      </c>
      <c r="M7" s="2">
        <v>2.04</v>
      </c>
      <c r="N7" s="4">
        <v>0.97932483713392982</v>
      </c>
      <c r="P7" s="2">
        <v>2.54</v>
      </c>
      <c r="Q7" s="4">
        <v>0.99445737655691757</v>
      </c>
      <c r="S7" s="2">
        <v>3.04</v>
      </c>
      <c r="T7" s="5">
        <v>0.9988171092568956</v>
      </c>
    </row>
    <row r="8" spans="1:20">
      <c r="A8" s="2">
        <v>0.04</v>
      </c>
      <c r="B8" s="4">
        <v>0.51595343685283079</v>
      </c>
      <c r="D8" s="2">
        <v>0.55000000000000004</v>
      </c>
      <c r="E8" s="4">
        <v>0.70884031321165364</v>
      </c>
      <c r="G8" s="2">
        <v>1.05</v>
      </c>
      <c r="H8" s="4">
        <v>0.8531409436241042</v>
      </c>
      <c r="J8" s="2">
        <v>1.55</v>
      </c>
      <c r="K8" s="4">
        <v>0.93942924199794109</v>
      </c>
      <c r="M8" s="2">
        <v>2.0499999999999998</v>
      </c>
      <c r="N8" s="4">
        <v>0.97981778459429547</v>
      </c>
      <c r="P8" s="2">
        <v>2.5499999999999998</v>
      </c>
      <c r="Q8" s="4">
        <v>0.99461385404593339</v>
      </c>
      <c r="S8" s="2">
        <v>3.05</v>
      </c>
      <c r="T8" s="5">
        <v>0.99885579316897721</v>
      </c>
    </row>
    <row r="9" spans="1:20">
      <c r="A9" s="2">
        <v>0.05</v>
      </c>
      <c r="B9" s="4">
        <v>0.51993880583837249</v>
      </c>
      <c r="D9" s="2">
        <v>0.56000000000000005</v>
      </c>
      <c r="E9" s="4">
        <v>0.71226028115097295</v>
      </c>
      <c r="G9" s="2">
        <v>1.06</v>
      </c>
      <c r="H9" s="4">
        <v>0.85542770033609039</v>
      </c>
      <c r="J9" s="2">
        <v>1.56</v>
      </c>
      <c r="K9" s="4">
        <v>0.94062005940520699</v>
      </c>
      <c r="M9" s="2">
        <v>2.06</v>
      </c>
      <c r="N9" s="4">
        <v>0.9803007295906232</v>
      </c>
      <c r="P9" s="2">
        <v>2.56</v>
      </c>
      <c r="Q9" s="4">
        <v>0.99476639183644422</v>
      </c>
      <c r="S9" s="2">
        <v>3.06</v>
      </c>
      <c r="T9" s="5">
        <v>0.99889331504259105</v>
      </c>
    </row>
    <row r="10" spans="1:20">
      <c r="A10" s="2">
        <v>0.06</v>
      </c>
      <c r="B10" s="4">
        <v>0.52392218265410684</v>
      </c>
      <c r="D10" s="2">
        <v>0.56999999999999995</v>
      </c>
      <c r="E10" s="4">
        <v>0.71566115095367577</v>
      </c>
      <c r="G10" s="2">
        <v>1.07</v>
      </c>
      <c r="H10" s="4">
        <v>0.85769034564406066</v>
      </c>
      <c r="J10" s="2">
        <v>1.57</v>
      </c>
      <c r="K10" s="4">
        <v>0.94179244436144693</v>
      </c>
      <c r="M10" s="2">
        <v>2.0699999999999998</v>
      </c>
      <c r="N10" s="4">
        <v>0.98077382777248279</v>
      </c>
      <c r="P10" s="2">
        <v>2.57</v>
      </c>
      <c r="Q10" s="4">
        <v>0.99491507425100889</v>
      </c>
      <c r="S10" s="2">
        <v>3.07</v>
      </c>
      <c r="T10" s="5">
        <v>0.99892970614532117</v>
      </c>
    </row>
    <row r="11" spans="1:20">
      <c r="A11" s="2">
        <v>7.0000000000000007E-2</v>
      </c>
      <c r="B11" s="4">
        <v>0.52790317018052113</v>
      </c>
      <c r="D11" s="2">
        <v>0.57999999999999996</v>
      </c>
      <c r="E11" s="4">
        <v>0.71904269110143559</v>
      </c>
      <c r="G11" s="2">
        <v>1.08</v>
      </c>
      <c r="H11" s="4">
        <v>0.85992890991123083</v>
      </c>
      <c r="J11" s="2">
        <v>1.58</v>
      </c>
      <c r="K11" s="4">
        <v>0.94294656676224586</v>
      </c>
      <c r="M11" s="2">
        <v>2.08</v>
      </c>
      <c r="N11" s="4">
        <v>0.98123723356506221</v>
      </c>
      <c r="P11" s="2">
        <v>2.58</v>
      </c>
      <c r="Q11" s="4">
        <v>0.99505998424222941</v>
      </c>
      <c r="S11" s="2">
        <v>3.08</v>
      </c>
      <c r="T11" s="5">
        <v>0.99896499702519703</v>
      </c>
    </row>
    <row r="12" spans="1:20">
      <c r="A12" s="2">
        <v>0.08</v>
      </c>
      <c r="B12" s="4">
        <v>0.53188137201398733</v>
      </c>
      <c r="D12" s="2">
        <v>0.59</v>
      </c>
      <c r="E12" s="4">
        <v>0.72240467524653507</v>
      </c>
      <c r="G12" s="2">
        <v>1.0900000000000001</v>
      </c>
      <c r="H12" s="4">
        <v>0.8621434279679645</v>
      </c>
      <c r="J12" s="2">
        <v>1.59</v>
      </c>
      <c r="K12" s="4">
        <v>0.94408259748053047</v>
      </c>
      <c r="M12" s="2">
        <v>2.09</v>
      </c>
      <c r="N12" s="4">
        <v>0.98169110014834104</v>
      </c>
      <c r="P12" s="2">
        <v>2.59</v>
      </c>
      <c r="Q12" s="4">
        <v>0.99520120340287366</v>
      </c>
      <c r="S12" s="2">
        <v>3.09</v>
      </c>
      <c r="T12" s="5">
        <v>0.99899921752338594</v>
      </c>
    </row>
    <row r="13" spans="1:20">
      <c r="A13" s="2">
        <v>0.09</v>
      </c>
      <c r="B13" s="4">
        <v>0.53585639258517215</v>
      </c>
      <c r="D13" s="2">
        <v>0.6</v>
      </c>
      <c r="E13" s="4">
        <v>0.72574688224992634</v>
      </c>
      <c r="G13" s="2">
        <v>1.1000000000000001</v>
      </c>
      <c r="H13" s="4">
        <v>0.86433393905361733</v>
      </c>
      <c r="J13" s="2">
        <v>1.6</v>
      </c>
      <c r="K13" s="4">
        <v>0.94520070830044201</v>
      </c>
      <c r="M13" s="2">
        <v>2.1</v>
      </c>
      <c r="N13" s="4">
        <v>0.98213557943718355</v>
      </c>
      <c r="P13" s="2">
        <v>2.6</v>
      </c>
      <c r="Q13" s="4">
        <v>0.99533881197628127</v>
      </c>
      <c r="S13" s="2">
        <v>3.1</v>
      </c>
      <c r="T13" s="5">
        <v>0.9990323967867818</v>
      </c>
    </row>
    <row r="14" spans="1:20">
      <c r="A14" s="2">
        <v>0.1</v>
      </c>
      <c r="B14" s="4">
        <v>0.53982783727702899</v>
      </c>
      <c r="D14" s="2">
        <v>0.61</v>
      </c>
      <c r="E14" s="4">
        <v>0.72906909621699434</v>
      </c>
      <c r="G14" s="2">
        <v>1.1100000000000001</v>
      </c>
      <c r="H14" s="4">
        <v>0.86650048675725277</v>
      </c>
      <c r="J14" s="2">
        <v>1.61</v>
      </c>
      <c r="K14" s="4">
        <v>0.94630107185188028</v>
      </c>
      <c r="M14" s="2">
        <v>2.11</v>
      </c>
      <c r="N14" s="4">
        <v>0.98257082206234281</v>
      </c>
      <c r="P14" s="2">
        <v>2.61</v>
      </c>
      <c r="Q14" s="4">
        <v>0.99547288886703256</v>
      </c>
      <c r="S14" s="2">
        <v>3.11</v>
      </c>
      <c r="T14" s="5">
        <v>0.99906456328048621</v>
      </c>
    </row>
    <row r="15" spans="1:20">
      <c r="A15" s="2">
        <v>0.11</v>
      </c>
      <c r="B15" s="4">
        <v>0.54379531254231683</v>
      </c>
      <c r="D15" s="2">
        <v>0.62</v>
      </c>
      <c r="E15" s="4">
        <v>0.732371106531017</v>
      </c>
      <c r="G15" s="2">
        <v>1.1200000000000001</v>
      </c>
      <c r="H15" s="4">
        <v>0.86864311895726942</v>
      </c>
      <c r="J15" s="2">
        <v>1.62</v>
      </c>
      <c r="K15" s="4">
        <v>0.94738386154574794</v>
      </c>
      <c r="M15" s="2">
        <v>2.12</v>
      </c>
      <c r="N15" s="4">
        <v>0.98299697735236702</v>
      </c>
      <c r="P15" s="2">
        <v>2.62</v>
      </c>
      <c r="Q15" s="4">
        <v>0.99560351165187855</v>
      </c>
      <c r="S15" s="2">
        <v>3.12</v>
      </c>
      <c r="T15" s="5">
        <v>0.99909574480017804</v>
      </c>
    </row>
    <row r="16" spans="1:20">
      <c r="A16" s="2">
        <v>0.12</v>
      </c>
      <c r="B16" s="4">
        <v>0.54775842602058389</v>
      </c>
      <c r="D16" s="2">
        <v>0.63</v>
      </c>
      <c r="E16" s="4">
        <v>0.73565270788432247</v>
      </c>
      <c r="G16" s="2">
        <v>1.1299999999999999</v>
      </c>
      <c r="H16" s="4">
        <v>0.87076188775998231</v>
      </c>
      <c r="J16" s="2">
        <v>1.63</v>
      </c>
      <c r="K16" s="4">
        <v>0.94844925150991055</v>
      </c>
      <c r="M16" s="2">
        <v>2.13</v>
      </c>
      <c r="N16" s="4">
        <v>0.9834141933163949</v>
      </c>
      <c r="P16" s="2">
        <v>2.63</v>
      </c>
      <c r="Q16" s="4">
        <v>0.99573075659091081</v>
      </c>
      <c r="S16" s="2">
        <v>3.13</v>
      </c>
      <c r="T16" s="5">
        <v>0.9991259684843683</v>
      </c>
    </row>
    <row r="17" spans="1:20">
      <c r="A17" s="2">
        <v>0.13</v>
      </c>
      <c r="B17" s="4">
        <v>0.55171678665456114</v>
      </c>
      <c r="D17" s="2">
        <v>0.64</v>
      </c>
      <c r="E17" s="4">
        <v>0.73891370030713843</v>
      </c>
      <c r="G17" s="2">
        <v>1.1399999999999999</v>
      </c>
      <c r="H17" s="4">
        <v>0.87285684943720176</v>
      </c>
      <c r="J17" s="2">
        <v>1.64</v>
      </c>
      <c r="K17" s="4">
        <v>0.94949741652589603</v>
      </c>
      <c r="M17" s="2">
        <v>2.14</v>
      </c>
      <c r="N17" s="4">
        <v>0.98382261662783388</v>
      </c>
      <c r="P17" s="2">
        <v>2.64</v>
      </c>
      <c r="Q17" s="4">
        <v>0.99585469863896381</v>
      </c>
      <c r="S17" s="2">
        <v>3.14</v>
      </c>
      <c r="T17" s="5">
        <v>0.99915526082654127</v>
      </c>
    </row>
    <row r="18" spans="1:20">
      <c r="A18" s="2">
        <v>0.14000000000000001</v>
      </c>
      <c r="B18" s="4">
        <v>0.55567000480590645</v>
      </c>
      <c r="D18" s="2">
        <v>0.65</v>
      </c>
      <c r="E18" s="4">
        <v>0.74215388919413527</v>
      </c>
      <c r="G18" s="2">
        <v>1.1499999999999999</v>
      </c>
      <c r="H18" s="4">
        <v>0.87492806436284964</v>
      </c>
      <c r="J18" s="2">
        <v>1.65</v>
      </c>
      <c r="K18" s="4">
        <v>0.9505285319663519</v>
      </c>
      <c r="M18" s="2">
        <v>2.15</v>
      </c>
      <c r="N18" s="4">
        <v>0.98422239260890954</v>
      </c>
      <c r="P18" s="2">
        <v>2.65</v>
      </c>
      <c r="Q18" s="4">
        <v>0.99597541145724156</v>
      </c>
      <c r="S18" s="2">
        <v>3.15</v>
      </c>
      <c r="T18" s="5">
        <v>0.99918364768717138</v>
      </c>
    </row>
    <row r="19" spans="1:20">
      <c r="A19" s="2">
        <v>0.15</v>
      </c>
      <c r="B19" s="4">
        <v>0.5596176923702425</v>
      </c>
      <c r="D19" s="2">
        <v>0.66</v>
      </c>
      <c r="E19" s="4">
        <v>0.74537308532866386</v>
      </c>
      <c r="G19" s="2">
        <v>1.1599999999999999</v>
      </c>
      <c r="H19" s="4">
        <v>0.87697559694865657</v>
      </c>
      <c r="J19" s="2">
        <v>1.66</v>
      </c>
      <c r="K19" s="4">
        <v>0.95154277373327711</v>
      </c>
      <c r="M19" s="2">
        <v>2.16</v>
      </c>
      <c r="N19" s="4">
        <v>0.98461366521607452</v>
      </c>
      <c r="P19" s="2">
        <v>2.66</v>
      </c>
      <c r="Q19" s="4">
        <v>0.9960929674251473</v>
      </c>
      <c r="S19" s="2">
        <v>3.16</v>
      </c>
      <c r="T19" s="5">
        <v>0.99921115430562457</v>
      </c>
    </row>
    <row r="20" spans="1:20">
      <c r="A20" s="2">
        <v>0.16</v>
      </c>
      <c r="B20" s="4">
        <v>0.56355946289143288</v>
      </c>
      <c r="D20" s="2">
        <v>0.67</v>
      </c>
      <c r="E20" s="4">
        <v>0.74857110490468992</v>
      </c>
      <c r="G20" s="2">
        <v>1.17</v>
      </c>
      <c r="H20" s="4">
        <v>0.8789995155789817</v>
      </c>
      <c r="J20" s="2">
        <v>1.67</v>
      </c>
      <c r="K20" s="4">
        <v>0.95254031819705265</v>
      </c>
      <c r="M20" s="2">
        <v>2.17</v>
      </c>
      <c r="N20" s="4">
        <v>0.98499657702626764</v>
      </c>
      <c r="P20" s="2">
        <v>2.67</v>
      </c>
      <c r="Q20" s="4">
        <v>0.99620743765231445</v>
      </c>
      <c r="S20" s="2">
        <v>3.17</v>
      </c>
      <c r="T20" s="5">
        <v>0.99923780531193251</v>
      </c>
    </row>
    <row r="21" spans="1:20">
      <c r="A21" s="2">
        <v>0.17</v>
      </c>
      <c r="B21" s="4">
        <v>0.56749493167503839</v>
      </c>
      <c r="D21" s="2">
        <v>0.68</v>
      </c>
      <c r="E21" s="4">
        <v>0.75174776954642941</v>
      </c>
      <c r="G21" s="2">
        <v>1.18</v>
      </c>
      <c r="H21" s="4">
        <v>0.88099989254479927</v>
      </c>
      <c r="J21" s="2">
        <v>1.68</v>
      </c>
      <c r="K21" s="4">
        <v>0.95352134213627993</v>
      </c>
      <c r="M21" s="2">
        <v>2.1800000000000002</v>
      </c>
      <c r="N21" s="4">
        <v>0.98537126922401086</v>
      </c>
      <c r="P21" s="2">
        <v>2.68</v>
      </c>
      <c r="Q21" s="4">
        <v>0.99631889199082491</v>
      </c>
      <c r="S21" s="2">
        <v>3.18</v>
      </c>
      <c r="T21" s="5">
        <v>0.99926362473844565</v>
      </c>
    </row>
    <row r="22" spans="1:20">
      <c r="A22" s="2">
        <v>0.18</v>
      </c>
      <c r="B22" s="4">
        <v>0.57142371590090069</v>
      </c>
      <c r="D22" s="2">
        <v>0.69</v>
      </c>
      <c r="E22" s="4">
        <v>0.75490290632569057</v>
      </c>
      <c r="G22" s="2">
        <v>1.19</v>
      </c>
      <c r="H22" s="4">
        <v>0.88297680397689127</v>
      </c>
      <c r="J22" s="2">
        <v>1.69</v>
      </c>
      <c r="K22" s="4">
        <v>0.95448602267845006</v>
      </c>
      <c r="M22" s="2">
        <v>2.19</v>
      </c>
      <c r="N22" s="4">
        <v>0.98573788158933118</v>
      </c>
      <c r="P22" s="2">
        <v>2.69</v>
      </c>
      <c r="Q22" s="4">
        <v>0.99642739904760036</v>
      </c>
      <c r="S22" s="2">
        <v>3.19</v>
      </c>
      <c r="T22" s="5">
        <v>0.99928863603135487</v>
      </c>
    </row>
    <row r="23" spans="1:20">
      <c r="A23" s="2">
        <v>0.19</v>
      </c>
      <c r="B23" s="4">
        <v>0.57534543473479549</v>
      </c>
      <c r="D23" s="2">
        <v>0.7</v>
      </c>
      <c r="E23" s="4">
        <v>0.75803634777692697</v>
      </c>
      <c r="G23" s="2">
        <v>1.2</v>
      </c>
      <c r="H23" s="4">
        <v>0.88493032977829178</v>
      </c>
      <c r="J23" s="2">
        <v>1.7</v>
      </c>
      <c r="K23" s="4">
        <v>0.95543453724145688</v>
      </c>
      <c r="M23" s="2">
        <v>2.2000000000000002</v>
      </c>
      <c r="N23" s="4">
        <v>0.98609655248650141</v>
      </c>
      <c r="P23" s="2">
        <v>2.7</v>
      </c>
      <c r="Q23" s="4">
        <v>0.99653302619695938</v>
      </c>
      <c r="S23" s="2">
        <v>3.2</v>
      </c>
      <c r="T23" s="5">
        <v>0.99931286206208414</v>
      </c>
    </row>
    <row r="24" spans="1:20">
      <c r="A24" s="2">
        <v>0.2</v>
      </c>
      <c r="B24" s="4">
        <v>0.57925970943910299</v>
      </c>
      <c r="D24" s="2">
        <v>0.71</v>
      </c>
      <c r="E24" s="4">
        <v>0.76114793191001329</v>
      </c>
      <c r="G24" s="2">
        <v>1.21</v>
      </c>
      <c r="H24" s="4">
        <v>0.88686055355602278</v>
      </c>
      <c r="J24" s="2">
        <v>1.71</v>
      </c>
      <c r="K24" s="4">
        <v>0.956367063475968</v>
      </c>
      <c r="M24" s="2">
        <v>2.21</v>
      </c>
      <c r="N24" s="4">
        <v>0.98644741885358012</v>
      </c>
      <c r="P24" s="2">
        <v>2.71</v>
      </c>
      <c r="Q24" s="4">
        <v>0.9966358395933308</v>
      </c>
      <c r="S24" s="2">
        <v>3.21</v>
      </c>
      <c r="T24" s="5">
        <v>0.9993363251385603</v>
      </c>
    </row>
    <row r="25" spans="1:20">
      <c r="A25" s="2">
        <v>0.21</v>
      </c>
      <c r="B25" s="4">
        <v>0.58316616348244232</v>
      </c>
      <c r="D25" s="2">
        <v>0.72</v>
      </c>
      <c r="E25" s="4">
        <v>0.76423750222074882</v>
      </c>
      <c r="G25" s="2">
        <v>1.22</v>
      </c>
      <c r="H25" s="4">
        <v>0.88876756255216516</v>
      </c>
      <c r="J25" s="2">
        <v>1.72</v>
      </c>
      <c r="K25" s="4">
        <v>0.95728377920867103</v>
      </c>
      <c r="M25" s="2">
        <v>2.2200000000000002</v>
      </c>
      <c r="N25" s="4">
        <v>0.98679061619274377</v>
      </c>
      <c r="P25" s="2">
        <v>2.72</v>
      </c>
      <c r="Q25" s="4">
        <v>0.99673590418410873</v>
      </c>
      <c r="S25" s="2">
        <v>3.22</v>
      </c>
      <c r="T25" s="5">
        <v>0.99935904701634004</v>
      </c>
    </row>
    <row r="26" spans="1:20">
      <c r="A26" s="2">
        <v>0.22</v>
      </c>
      <c r="B26" s="4">
        <v>0.58706442264821468</v>
      </c>
      <c r="D26" s="2">
        <v>0.73</v>
      </c>
      <c r="E26" s="4">
        <v>0.76730490769910253</v>
      </c>
      <c r="G26" s="2">
        <v>1.23</v>
      </c>
      <c r="H26" s="4">
        <v>0.89065144757430814</v>
      </c>
      <c r="J26" s="2">
        <v>1.73</v>
      </c>
      <c r="K26" s="4">
        <v>0.9581848623864051</v>
      </c>
      <c r="M26" s="2">
        <v>2.23</v>
      </c>
      <c r="N26" s="4">
        <v>0.98712627856139801</v>
      </c>
      <c r="P26" s="2">
        <v>2.73</v>
      </c>
      <c r="Q26" s="4">
        <v>0.99683328372264224</v>
      </c>
      <c r="S26" s="2">
        <v>3.23</v>
      </c>
      <c r="T26" s="5">
        <v>0.99938104890961266</v>
      </c>
    </row>
    <row r="27" spans="1:20">
      <c r="A27" s="2">
        <v>0.23</v>
      </c>
      <c r="B27" s="4">
        <v>0.59095411514200591</v>
      </c>
      <c r="D27" s="2">
        <v>0.74</v>
      </c>
      <c r="E27" s="4">
        <v>0.77035000283520938</v>
      </c>
      <c r="G27" s="2">
        <v>1.24</v>
      </c>
      <c r="H27" s="4">
        <v>0.89251230292541317</v>
      </c>
      <c r="J27" s="2">
        <v>1.74</v>
      </c>
      <c r="K27" s="4">
        <v>0.95907049102119268</v>
      </c>
      <c r="M27" s="2">
        <v>2.2400000000000002</v>
      </c>
      <c r="N27" s="4">
        <v>0.98745453856405341</v>
      </c>
      <c r="P27" s="2">
        <v>2.74</v>
      </c>
      <c r="Q27" s="4">
        <v>0.99692804078134944</v>
      </c>
      <c r="S27" s="2">
        <v>3.24</v>
      </c>
      <c r="T27" s="5">
        <v>0.9994023515020658</v>
      </c>
    </row>
    <row r="28" spans="1:20">
      <c r="A28" s="2">
        <v>0.24</v>
      </c>
      <c r="B28" s="4">
        <v>0.59483487169779581</v>
      </c>
      <c r="D28" s="2">
        <v>0.75</v>
      </c>
      <c r="E28" s="4">
        <v>0.77337264762313174</v>
      </c>
      <c r="G28" s="2">
        <v>1.25</v>
      </c>
      <c r="H28" s="4">
        <v>0.89435022633314465</v>
      </c>
      <c r="J28" s="2">
        <v>1.75</v>
      </c>
      <c r="K28" s="4">
        <v>0.95994084313618289</v>
      </c>
      <c r="M28" s="2">
        <v>2.2500000000000102</v>
      </c>
      <c r="N28" s="4">
        <v>0.98777552734495577</v>
      </c>
      <c r="P28" s="2">
        <v>2.7500000000000102</v>
      </c>
      <c r="Q28" s="5">
        <v>0.99702023676494556</v>
      </c>
      <c r="S28" s="2">
        <v>3.2500000000000102</v>
      </c>
      <c r="T28" s="5">
        <v>0.99942297495760868</v>
      </c>
    </row>
    <row r="29" spans="1:20">
      <c r="A29" s="2">
        <v>0.25</v>
      </c>
      <c r="B29" s="4">
        <v>0.5987063256829237</v>
      </c>
      <c r="D29" s="2">
        <v>0.76</v>
      </c>
      <c r="E29" s="4">
        <v>0.77637270756240051</v>
      </c>
      <c r="G29" s="2">
        <v>1.26</v>
      </c>
      <c r="H29" s="4">
        <v>0.89616531887869955</v>
      </c>
      <c r="J29" s="2">
        <v>1.76</v>
      </c>
      <c r="K29" s="4">
        <v>0.96079609671251731</v>
      </c>
      <c r="M29" s="2">
        <v>2.26000000000001</v>
      </c>
      <c r="N29" s="4">
        <v>0.98808937458145318</v>
      </c>
      <c r="P29" s="2">
        <v>2.76000000000001</v>
      </c>
      <c r="Q29" s="5">
        <v>0.99710993192377417</v>
      </c>
      <c r="S29" s="2">
        <v>3.26000000000001</v>
      </c>
      <c r="T29" s="5">
        <v>0.9994429389309758</v>
      </c>
    </row>
    <row r="30" spans="1:20">
      <c r="A30" s="2">
        <v>0.26</v>
      </c>
      <c r="B30" s="4">
        <v>0.60256811320176051</v>
      </c>
      <c r="D30" s="2">
        <v>0.77</v>
      </c>
      <c r="E30" s="4">
        <v>0.77935005365735033</v>
      </c>
      <c r="G30" s="2">
        <v>1.27</v>
      </c>
      <c r="H30" s="4">
        <v>0.89795768492518091</v>
      </c>
      <c r="J30" s="2">
        <v>1.77</v>
      </c>
      <c r="K30" s="4">
        <v>0.96163642963712859</v>
      </c>
      <c r="M30" s="2">
        <v>2.2700000000000098</v>
      </c>
      <c r="N30" s="4">
        <v>0.98839620847809662</v>
      </c>
      <c r="P30" s="2">
        <v>2.7700000000000098</v>
      </c>
      <c r="Q30" s="5">
        <v>0.9971971853672349</v>
      </c>
      <c r="S30" s="2">
        <v>3.2700000000000098</v>
      </c>
      <c r="T30" s="5">
        <v>0.99946226257817028</v>
      </c>
    </row>
    <row r="31" spans="1:20">
      <c r="A31" s="2">
        <v>0.27</v>
      </c>
      <c r="B31" s="4">
        <v>0.60641987319803947</v>
      </c>
      <c r="D31" s="2">
        <v>0.78</v>
      </c>
      <c r="E31" s="4">
        <v>0.78230456241426682</v>
      </c>
      <c r="G31" s="2">
        <v>1.28</v>
      </c>
      <c r="H31" s="4">
        <v>0.89972743204555794</v>
      </c>
      <c r="J31" s="2">
        <v>1.78</v>
      </c>
      <c r="K31" s="4">
        <v>0.96246201965148315</v>
      </c>
      <c r="M31" s="2">
        <v>2.28000000000001</v>
      </c>
      <c r="N31" s="4">
        <v>0.98869615576144754</v>
      </c>
      <c r="P31" s="2">
        <v>2.78000000000001</v>
      </c>
      <c r="Q31" s="5">
        <v>0.99728205507729906</v>
      </c>
      <c r="S31" s="2">
        <v>3.28000000000001</v>
      </c>
      <c r="T31" s="5">
        <v>0.99948096456679303</v>
      </c>
    </row>
    <row r="32" spans="1:20">
      <c r="A32" s="2">
        <v>0.28000000000000003</v>
      </c>
      <c r="B32" s="4">
        <v>0.61026124755579725</v>
      </c>
      <c r="D32" s="2">
        <v>0.79</v>
      </c>
      <c r="E32" s="4">
        <v>0.78523611583636299</v>
      </c>
      <c r="G32" s="2">
        <v>1.29</v>
      </c>
      <c r="H32" s="4">
        <v>0.90147467095025213</v>
      </c>
      <c r="J32" s="2">
        <v>1.79</v>
      </c>
      <c r="K32" s="4">
        <v>0.96327304430127381</v>
      </c>
      <c r="M32" s="2">
        <v>2.2900000000000098</v>
      </c>
      <c r="N32" s="4">
        <v>0.98898934167558883</v>
      </c>
      <c r="P32" s="2">
        <v>2.7900000000000098</v>
      </c>
      <c r="Q32" s="5">
        <v>0.99736459792209498</v>
      </c>
      <c r="S32" s="2">
        <v>3.2900000000000098</v>
      </c>
      <c r="T32" s="5">
        <v>0.99949906308621439</v>
      </c>
    </row>
    <row r="33" spans="1:20">
      <c r="A33" s="2">
        <v>0.28999999999999998</v>
      </c>
      <c r="B33" s="4">
        <v>0.61409188119887737</v>
      </c>
      <c r="D33" s="2">
        <v>0.8</v>
      </c>
      <c r="E33" s="4">
        <v>0.78814460141660325</v>
      </c>
      <c r="G33" s="2">
        <v>1.3</v>
      </c>
      <c r="H33" s="4">
        <v>0.9031995154143897</v>
      </c>
      <c r="J33" s="2">
        <v>1.8</v>
      </c>
      <c r="K33" s="4">
        <v>0.96406968088707412</v>
      </c>
      <c r="M33" s="2">
        <v>2.30000000000001</v>
      </c>
      <c r="N33" s="4">
        <v>0.98927588997832427</v>
      </c>
      <c r="P33" s="2">
        <v>2.80000000000001</v>
      </c>
      <c r="Q33" s="5">
        <v>0.99744486966957213</v>
      </c>
      <c r="S33" s="2">
        <v>3.30000000000001</v>
      </c>
      <c r="T33" s="5">
        <v>0.99951657585761611</v>
      </c>
    </row>
    <row r="34" spans="1:20">
      <c r="A34" s="2">
        <v>0.3</v>
      </c>
      <c r="B34" s="4">
        <v>0.61791142218895256</v>
      </c>
      <c r="D34" s="2">
        <v>0.81</v>
      </c>
      <c r="E34" s="4">
        <v>0.79102991212839835</v>
      </c>
      <c r="G34" s="2">
        <v>1.31</v>
      </c>
      <c r="H34" s="4">
        <v>0.90490208220476098</v>
      </c>
      <c r="J34" s="2">
        <v>1.81</v>
      </c>
      <c r="K34" s="4">
        <v>0.96485210641596131</v>
      </c>
      <c r="M34" s="2">
        <v>2.3100000000000098</v>
      </c>
      <c r="N34" s="4">
        <v>0.98955592293804928</v>
      </c>
      <c r="P34" s="2">
        <v>2.8100000000000098</v>
      </c>
      <c r="Q34" s="5">
        <v>0.99752292500121431</v>
      </c>
      <c r="S34" s="2">
        <v>3.3100000000000098</v>
      </c>
      <c r="T34" s="5">
        <v>0.99953352014389274</v>
      </c>
    </row>
    <row r="35" spans="1:20">
      <c r="A35" s="2">
        <v>0.31</v>
      </c>
      <c r="B35" s="4">
        <v>0.62171952182201928</v>
      </c>
      <c r="D35" s="2">
        <v>0.82</v>
      </c>
      <c r="E35" s="4">
        <v>0.79389194641418692</v>
      </c>
      <c r="G35" s="2">
        <v>1.32</v>
      </c>
      <c r="H35" s="4">
        <v>0.9065824910065281</v>
      </c>
      <c r="J35" s="2">
        <v>1.82</v>
      </c>
      <c r="K35" s="4">
        <v>0.96562049755411006</v>
      </c>
      <c r="M35" s="2">
        <v>2.3200000000000101</v>
      </c>
      <c r="N35" s="4">
        <v>0.98982956133128053</v>
      </c>
      <c r="P35" s="2">
        <v>2.8200000000000101</v>
      </c>
      <c r="Q35" s="5">
        <v>0.99759881752581081</v>
      </c>
      <c r="S35" s="2">
        <v>3.3200000000000101</v>
      </c>
      <c r="T35" s="5">
        <v>0.99954991275940785</v>
      </c>
    </row>
    <row r="36" spans="1:20">
      <c r="A36" s="2">
        <v>0.32</v>
      </c>
      <c r="B36" s="4">
        <v>0.62551583472332006</v>
      </c>
      <c r="D36" s="2">
        <v>0.83</v>
      </c>
      <c r="E36" s="4">
        <v>0.79673060817193153</v>
      </c>
      <c r="G36" s="2">
        <v>1.33</v>
      </c>
      <c r="H36" s="4">
        <v>0.90824086434971918</v>
      </c>
      <c r="J36" s="2">
        <v>1.83</v>
      </c>
      <c r="K36" s="4">
        <v>0.96637503058037166</v>
      </c>
      <c r="M36" s="2">
        <v>2.3300000000000098</v>
      </c>
      <c r="N36" s="4">
        <v>0.99009692444083597</v>
      </c>
      <c r="P36" s="2">
        <v>2.8300000000000098</v>
      </c>
      <c r="Q36" s="5">
        <v>0.9976725997932685</v>
      </c>
      <c r="S36" s="2">
        <v>3.3300000000000098</v>
      </c>
      <c r="T36" s="5">
        <v>0.99956577007961811</v>
      </c>
    </row>
    <row r="37" spans="1:20">
      <c r="A37" s="2">
        <v>0.33</v>
      </c>
      <c r="B37" s="4">
        <v>0.62930001894065346</v>
      </c>
      <c r="D37" s="2">
        <v>0.84</v>
      </c>
      <c r="E37" s="4">
        <v>0.79954580673955022</v>
      </c>
      <c r="G37" s="2">
        <v>1.34</v>
      </c>
      <c r="H37" s="4">
        <v>0.90987732753554751</v>
      </c>
      <c r="J37" s="2">
        <v>1.84</v>
      </c>
      <c r="K37" s="4">
        <v>0.96711588134083626</v>
      </c>
      <c r="M37" s="2">
        <v>2.3400000000000101</v>
      </c>
      <c r="N37" s="4">
        <v>0.99035813005464168</v>
      </c>
      <c r="P37" s="2">
        <v>2.8400000000000101</v>
      </c>
      <c r="Q37" s="5">
        <v>0.99774432330845775</v>
      </c>
      <c r="S37" s="2">
        <v>3.3400000000000101</v>
      </c>
      <c r="T37" s="5">
        <v>0.99958110805054956</v>
      </c>
    </row>
    <row r="38" spans="1:20">
      <c r="A38" s="2">
        <v>0.34</v>
      </c>
      <c r="B38" s="4">
        <v>0.63307173603602807</v>
      </c>
      <c r="D38" s="2">
        <v>0.85</v>
      </c>
      <c r="E38" s="4">
        <v>0.80233745687730762</v>
      </c>
      <c r="G38" s="2">
        <v>1.35</v>
      </c>
      <c r="H38" s="4">
        <v>0.91149200856259804</v>
      </c>
      <c r="J38" s="2">
        <v>1.85</v>
      </c>
      <c r="K38" s="4">
        <v>0.96784322520438637</v>
      </c>
      <c r="M38" s="2">
        <v>2.3500000000000099</v>
      </c>
      <c r="N38" s="4">
        <v>0.99061329446516166</v>
      </c>
      <c r="P38" s="2">
        <v>2.8500000000000099</v>
      </c>
      <c r="Q38" s="5">
        <v>0.99781403854508688</v>
      </c>
      <c r="S38" s="2">
        <v>3.3500000000000099</v>
      </c>
      <c r="T38" s="5">
        <v>0.99959594219813552</v>
      </c>
    </row>
    <row r="39" spans="1:20">
      <c r="A39" s="2">
        <v>0.35</v>
      </c>
      <c r="B39" s="4">
        <v>0.63683065117561899</v>
      </c>
      <c r="D39" s="2">
        <v>0.86</v>
      </c>
      <c r="E39" s="4">
        <v>0.80510547874819149</v>
      </c>
      <c r="G39" s="2">
        <v>1.36</v>
      </c>
      <c r="H39" s="4">
        <v>0.91308503805291497</v>
      </c>
      <c r="J39" s="2">
        <v>1.86</v>
      </c>
      <c r="K39" s="4">
        <v>0.96855723701924734</v>
      </c>
      <c r="M39" s="2">
        <v>2.3600000000000101</v>
      </c>
      <c r="N39" s="4">
        <v>0.99086253246942757</v>
      </c>
      <c r="P39" s="2">
        <v>2.8600000000000101</v>
      </c>
      <c r="Q39" s="5">
        <v>0.9978817949595955</v>
      </c>
      <c r="S39" s="2">
        <v>3.3600000000000101</v>
      </c>
      <c r="T39" s="5">
        <v>0.99961028763741744</v>
      </c>
    </row>
    <row r="40" spans="1:20">
      <c r="A40" s="2">
        <v>0.36</v>
      </c>
      <c r="B40" s="4">
        <v>0.64057643321799118</v>
      </c>
      <c r="D40" s="2">
        <v>0.87</v>
      </c>
      <c r="E40" s="4">
        <v>0.80784979789630385</v>
      </c>
      <c r="G40" s="2">
        <v>1.37</v>
      </c>
      <c r="H40" s="4">
        <v>0.91465654917803296</v>
      </c>
      <c r="J40" s="2">
        <v>1.87</v>
      </c>
      <c r="K40" s="4">
        <v>0.96925809107053396</v>
      </c>
      <c r="M40" s="2">
        <v>2.3700000000000099</v>
      </c>
      <c r="N40" s="4">
        <v>0.99110595736966323</v>
      </c>
      <c r="P40" s="2">
        <v>2.8700000000000099</v>
      </c>
      <c r="Q40" s="5">
        <v>0.99794764100506006</v>
      </c>
      <c r="S40" s="2">
        <v>3.3700000000000099</v>
      </c>
      <c r="T40" s="5">
        <v>0.99962415908159952</v>
      </c>
    </row>
    <row r="41" spans="1:20">
      <c r="A41" s="2">
        <v>0.37</v>
      </c>
      <c r="B41" s="4">
        <v>0.64430875480054683</v>
      </c>
      <c r="D41" s="2">
        <v>0.88</v>
      </c>
      <c r="E41" s="4">
        <v>0.81057034522328786</v>
      </c>
      <c r="G41" s="2">
        <v>1.38</v>
      </c>
      <c r="H41" s="4">
        <v>0.91620667758498575</v>
      </c>
      <c r="J41" s="2">
        <v>1.88</v>
      </c>
      <c r="K41" s="4">
        <v>0.96994596103880015</v>
      </c>
      <c r="M41" s="2">
        <v>2.3800000000000101</v>
      </c>
      <c r="N41" s="4">
        <v>0.99134368097448378</v>
      </c>
      <c r="P41" s="2">
        <v>2.8800000000000101</v>
      </c>
      <c r="Q41" s="5">
        <v>0.99801162414510536</v>
      </c>
      <c r="S41" s="2">
        <v>3.3800000000000101</v>
      </c>
      <c r="T41" s="5">
        <v>0.99963757085096749</v>
      </c>
    </row>
    <row r="42" spans="1:20">
      <c r="A42" s="2">
        <v>0.38</v>
      </c>
      <c r="B42" s="4">
        <v>0.64802729242416279</v>
      </c>
      <c r="D42" s="2">
        <v>0.89</v>
      </c>
      <c r="E42" s="4">
        <v>0.81326705696282731</v>
      </c>
      <c r="G42" s="2">
        <v>1.39</v>
      </c>
      <c r="H42" s="4">
        <v>0.91773556132233103</v>
      </c>
      <c r="J42" s="2">
        <v>1.89</v>
      </c>
      <c r="K42" s="4">
        <v>0.9706210199595906</v>
      </c>
      <c r="M42" s="2">
        <v>2.3900000000000099</v>
      </c>
      <c r="N42" s="4">
        <v>0.9915758136006545</v>
      </c>
      <c r="P42" s="2">
        <v>2.8900000000000099</v>
      </c>
      <c r="Q42" s="5">
        <v>0.99807379086781212</v>
      </c>
      <c r="S42" s="2">
        <v>3.3900000000000099</v>
      </c>
      <c r="T42" s="5">
        <v>0.9996505368816615</v>
      </c>
    </row>
    <row r="43" spans="1:20">
      <c r="A43" s="2">
        <v>0.39</v>
      </c>
      <c r="B43" s="4">
        <v>0.65173172653598244</v>
      </c>
      <c r="D43" s="2">
        <v>0.9</v>
      </c>
      <c r="E43" s="4">
        <v>0.81593987465324047</v>
      </c>
      <c r="G43" s="2">
        <v>1.4</v>
      </c>
      <c r="H43" s="4">
        <v>0.91924334076622882</v>
      </c>
      <c r="J43" s="2">
        <v>1.9</v>
      </c>
      <c r="K43" s="4">
        <v>0.97128344018399804</v>
      </c>
      <c r="M43" s="2">
        <v>2.4000000000000101</v>
      </c>
      <c r="N43" s="4">
        <v>0.99180246407540396</v>
      </c>
      <c r="P43" s="2">
        <v>2.9000000000000101</v>
      </c>
      <c r="Q43" s="5">
        <v>0.99813418669961607</v>
      </c>
      <c r="S43" s="2">
        <v>3.4000000000000101</v>
      </c>
      <c r="T43" s="5">
        <v>0.99966307073432348</v>
      </c>
    </row>
    <row r="44" spans="1:20">
      <c r="A44" s="2">
        <v>0.4</v>
      </c>
      <c r="B44" s="4">
        <v>0.65542174161032418</v>
      </c>
      <c r="D44" s="2">
        <v>0.91</v>
      </c>
      <c r="E44" s="4">
        <v>0.81858874510820279</v>
      </c>
      <c r="G44" s="2">
        <v>1.41</v>
      </c>
      <c r="H44" s="4">
        <v>0.92073015854660767</v>
      </c>
      <c r="J44" s="2">
        <v>1.91</v>
      </c>
      <c r="K44" s="4">
        <v>0.97193339334022744</v>
      </c>
      <c r="M44" s="2">
        <v>2.4100000000000099</v>
      </c>
      <c r="N44" s="4">
        <v>0.99202373973926661</v>
      </c>
      <c r="P44" s="2">
        <v>2.9100000000000099</v>
      </c>
      <c r="Q44" s="5">
        <v>0.99819285621919351</v>
      </c>
      <c r="S44" s="2">
        <v>3.4100000000000099</v>
      </c>
      <c r="T44" s="5">
        <v>0.99967518560258228</v>
      </c>
    </row>
    <row r="45" spans="1:20">
      <c r="A45" s="2">
        <v>0.41</v>
      </c>
      <c r="B45" s="4">
        <v>0.65909702622767741</v>
      </c>
      <c r="D45" s="2">
        <v>0.92</v>
      </c>
      <c r="E45" s="4">
        <v>0.82121362038562817</v>
      </c>
      <c r="G45" s="2">
        <v>1.42</v>
      </c>
      <c r="H45" s="4">
        <v>0.92219615947345357</v>
      </c>
      <c r="J45" s="2">
        <v>1.92</v>
      </c>
      <c r="K45" s="4">
        <v>0.97257105029616309</v>
      </c>
      <c r="M45" s="2">
        <v>2.4200000000000101</v>
      </c>
      <c r="N45" s="4">
        <v>0.99223974644944657</v>
      </c>
      <c r="P45" s="2">
        <v>2.9200000000000101</v>
      </c>
      <c r="Q45" s="5">
        <v>0.99824984307132403</v>
      </c>
      <c r="S45" s="2">
        <v>3.4200000000000101</v>
      </c>
      <c r="T45" s="5">
        <v>0.99968689432141877</v>
      </c>
    </row>
    <row r="46" spans="1:20">
      <c r="A46" s="2">
        <v>0.42</v>
      </c>
      <c r="B46" s="4">
        <v>0.66275727315175048</v>
      </c>
      <c r="D46" s="2">
        <v>0.93</v>
      </c>
      <c r="E46" s="4">
        <v>0.82381445775474205</v>
      </c>
      <c r="G46" s="2">
        <v>1.43</v>
      </c>
      <c r="H46" s="4">
        <v>0.92364149046326105</v>
      </c>
      <c r="J46" s="2">
        <v>1.93</v>
      </c>
      <c r="K46" s="4">
        <v>0.97319658112294505</v>
      </c>
      <c r="M46" s="2">
        <v>2.4300000000000099</v>
      </c>
      <c r="N46" s="4">
        <v>0.99245058858369095</v>
      </c>
      <c r="P46" s="2">
        <v>2.9300000000000099</v>
      </c>
      <c r="Q46" s="5">
        <v>0.99830518998072282</v>
      </c>
      <c r="S46" s="2">
        <v>3.4300000000000099</v>
      </c>
      <c r="T46" s="5">
        <v>0.99969820937539233</v>
      </c>
    </row>
    <row r="47" spans="1:20">
      <c r="A47" s="2">
        <v>0.43</v>
      </c>
      <c r="B47" s="4">
        <v>0.66640217940454227</v>
      </c>
      <c r="D47" s="2">
        <v>0.94</v>
      </c>
      <c r="E47" s="4">
        <v>0.8263912196613753</v>
      </c>
      <c r="G47" s="2">
        <v>1.44</v>
      </c>
      <c r="H47" s="4">
        <v>0.92506630046567273</v>
      </c>
      <c r="J47" s="2">
        <v>1.94</v>
      </c>
      <c r="K47" s="4">
        <v>0.97381015505954727</v>
      </c>
      <c r="M47" s="2">
        <v>2.4400000000000102</v>
      </c>
      <c r="N47" s="4">
        <v>0.99265636904465193</v>
      </c>
      <c r="P47" s="2">
        <v>2.9400000000000102</v>
      </c>
      <c r="Q47" s="5">
        <v>0.99835893876584325</v>
      </c>
      <c r="S47" s="2">
        <v>3.4400000000000102</v>
      </c>
      <c r="T47" s="5">
        <v>0.99970914290670987</v>
      </c>
    </row>
    <row r="48" spans="1:20">
      <c r="A48" s="2">
        <v>0.44</v>
      </c>
      <c r="B48" s="4">
        <v>0.67003144633940637</v>
      </c>
      <c r="D48" s="2">
        <v>0.95</v>
      </c>
      <c r="E48" s="4">
        <v>0.82894387369151812</v>
      </c>
      <c r="G48" s="2">
        <v>1.45</v>
      </c>
      <c r="H48" s="4">
        <v>0.92647074039035149</v>
      </c>
      <c r="J48" s="2">
        <v>1.95</v>
      </c>
      <c r="K48" s="4">
        <v>0.97441194047836133</v>
      </c>
      <c r="M48" s="2">
        <v>2.4500000000000099</v>
      </c>
      <c r="N48" s="4">
        <v>0.99285718926472888</v>
      </c>
      <c r="P48" s="2">
        <v>2.9500000000000099</v>
      </c>
      <c r="Q48" s="5">
        <v>0.99841113035263485</v>
      </c>
      <c r="S48" s="2">
        <v>3.4500000000000099</v>
      </c>
      <c r="T48" s="5">
        <v>0.99971970672318411</v>
      </c>
    </row>
    <row r="49" spans="1:20">
      <c r="A49" s="2">
        <v>0.45</v>
      </c>
      <c r="B49" s="4">
        <v>0.67364477971207992</v>
      </c>
      <c r="D49" s="2">
        <v>0.96</v>
      </c>
      <c r="E49" s="4">
        <v>0.83147239253316219</v>
      </c>
      <c r="G49" s="2">
        <v>1.46</v>
      </c>
      <c r="H49" s="4">
        <v>0.92785496303410619</v>
      </c>
      <c r="J49" s="2">
        <v>1.96</v>
      </c>
      <c r="K49" s="4">
        <v>0.97500210485177963</v>
      </c>
      <c r="M49" s="2">
        <v>2.4600000000000102</v>
      </c>
      <c r="N49" s="4">
        <v>0.99305314921137589</v>
      </c>
      <c r="P49" s="2">
        <v>2.9600000000000102</v>
      </c>
      <c r="Q49" s="5">
        <v>0.99846180478826185</v>
      </c>
      <c r="S49" s="2">
        <v>3.4600000000000102</v>
      </c>
      <c r="T49" s="5">
        <v>0.99972991230603703</v>
      </c>
    </row>
    <row r="50" spans="1:20">
      <c r="A50" s="2">
        <v>0.46</v>
      </c>
      <c r="B50" s="4">
        <v>0.67724188974965216</v>
      </c>
      <c r="D50" s="2">
        <v>0.97</v>
      </c>
      <c r="E50" s="4">
        <v>0.83397675393647042</v>
      </c>
      <c r="G50" s="2">
        <v>1.47</v>
      </c>
      <c r="H50" s="4">
        <v>0.92921912300831444</v>
      </c>
      <c r="J50" s="2">
        <v>1.97</v>
      </c>
      <c r="K50" s="4">
        <v>0.97558081471977753</v>
      </c>
      <c r="M50" s="2">
        <v>2.47000000000001</v>
      </c>
      <c r="N50" s="4">
        <v>0.99324434739285961</v>
      </c>
      <c r="P50" s="2">
        <v>2.97000000000001</v>
      </c>
      <c r="Q50" s="5">
        <v>0.99851100125476289</v>
      </c>
      <c r="S50" s="2">
        <v>3.47000000000001</v>
      </c>
      <c r="T50" s="5">
        <v>0.99973977081757359</v>
      </c>
    </row>
    <row r="51" spans="1:20">
      <c r="A51" s="2">
        <v>0.47</v>
      </c>
      <c r="B51" s="4">
        <v>0.6808224912174442</v>
      </c>
      <c r="D51" s="2">
        <v>0.98</v>
      </c>
      <c r="E51" s="4">
        <v>0.83645694067230747</v>
      </c>
      <c r="G51" s="2">
        <v>1.48</v>
      </c>
      <c r="H51" s="4">
        <v>0.93056337666666822</v>
      </c>
      <c r="J51" s="2">
        <v>1.98</v>
      </c>
      <c r="K51" s="4">
        <v>0.9761482356584914</v>
      </c>
      <c r="M51" s="2">
        <v>2.4800000000000102</v>
      </c>
      <c r="N51" s="4">
        <v>0.99343088086445364</v>
      </c>
      <c r="P51" s="2">
        <v>2.9800000000000102</v>
      </c>
      <c r="Q51" s="5">
        <v>0.99855875808265981</v>
      </c>
      <c r="S51" s="2">
        <v>3.4800000000000102</v>
      </c>
      <c r="T51" s="5">
        <v>0.99974929310871796</v>
      </c>
    </row>
    <row r="52" spans="1:20">
      <c r="A52" s="2">
        <v>0.48</v>
      </c>
      <c r="B52" s="4">
        <v>0.68438630348377738</v>
      </c>
      <c r="D52" s="2">
        <v>0.99</v>
      </c>
      <c r="E52" s="4">
        <v>0.83891294048916909</v>
      </c>
      <c r="G52" s="2">
        <v>1.49</v>
      </c>
      <c r="H52" s="4">
        <v>0.93188788203327455</v>
      </c>
      <c r="J52" s="2">
        <v>1.99</v>
      </c>
      <c r="K52" s="4">
        <v>0.97670453224978815</v>
      </c>
      <c r="M52" s="2">
        <v>2.49000000000001</v>
      </c>
      <c r="N52" s="4">
        <v>0.99361284523505677</v>
      </c>
      <c r="P52" s="2">
        <v>2.99000000000001</v>
      </c>
      <c r="Q52" s="5">
        <v>0.99860511276450792</v>
      </c>
      <c r="S52" s="2">
        <v>3.49000000000001</v>
      </c>
      <c r="T52" s="5">
        <v>0.99975848972643222</v>
      </c>
    </row>
    <row r="53" spans="1:20">
      <c r="A53" s="2">
        <v>0.49</v>
      </c>
      <c r="B53" s="4">
        <v>0.68793305058260945</v>
      </c>
      <c r="D53" s="2">
        <v>1</v>
      </c>
      <c r="E53" s="4">
        <v>0.84134474606854293</v>
      </c>
      <c r="G53" s="2">
        <v>1.5</v>
      </c>
      <c r="H53" s="4">
        <v>0.93319279873114191</v>
      </c>
      <c r="J53" s="2">
        <v>2</v>
      </c>
      <c r="K53" s="4">
        <v>0.97724986805182068</v>
      </c>
      <c r="M53" s="2">
        <v>2.5000000000000102</v>
      </c>
      <c r="N53" s="4">
        <v>0.99379033467422417</v>
      </c>
      <c r="P53" s="2">
        <v>3.0000000000000102</v>
      </c>
      <c r="Q53" s="5">
        <v>0.99865010196837001</v>
      </c>
      <c r="S53" s="2">
        <v>3.5000000000000102</v>
      </c>
      <c r="T53" s="5">
        <v>0.99976737092096568</v>
      </c>
    </row>
    <row r="54" spans="1:20">
      <c r="A54" s="2">
        <v>0.5</v>
      </c>
      <c r="B54" s="4">
        <f t="shared" ref="B54" si="0">NORMDIST(A54,0,1,TRUE)</f>
        <v>0.69146246127401312</v>
      </c>
      <c r="D54" s="2"/>
    </row>
    <row r="57" spans="1:20">
      <c r="A57" s="2"/>
    </row>
    <row r="60" spans="1:20">
      <c r="A60" s="2"/>
    </row>
    <row r="63" spans="1:20">
      <c r="A63" s="2"/>
    </row>
    <row r="66" spans="1:1">
      <c r="A66" s="2"/>
    </row>
    <row r="69" spans="1:1">
      <c r="A69" s="2"/>
    </row>
    <row r="72" spans="1:1">
      <c r="A72" s="2"/>
    </row>
    <row r="74" spans="1:1">
      <c r="A74" s="2"/>
    </row>
    <row r="77" spans="1:1">
      <c r="A77" s="2"/>
    </row>
    <row r="80" spans="1:1">
      <c r="A80" s="2"/>
    </row>
    <row r="83" spans="1:1">
      <c r="A83" s="2"/>
    </row>
    <row r="86" spans="1:1">
      <c r="A86" s="2"/>
    </row>
    <row r="89" spans="1:1">
      <c r="A89" s="2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"/>
    </sheetView>
  </sheetViews>
  <sheetFormatPr defaultRowHeight="14.25"/>
  <cols>
    <col min="2" max="2" width="0" hidden="1" customWidth="1"/>
    <col min="3" max="3" width="9.375" customWidth="1"/>
  </cols>
  <sheetData>
    <row r="1" spans="1:3">
      <c r="A1" t="s">
        <v>6</v>
      </c>
    </row>
    <row r="3" spans="1:3" ht="15">
      <c r="A3" s="7" t="s">
        <v>3</v>
      </c>
      <c r="B3" s="7"/>
      <c r="C3" s="7" t="s">
        <v>4</v>
      </c>
    </row>
    <row r="4" spans="1:3">
      <c r="A4" s="6">
        <v>20</v>
      </c>
      <c r="B4" s="3">
        <v>0.2</v>
      </c>
      <c r="C4" s="4">
        <v>0.8416212335729143</v>
      </c>
    </row>
    <row r="5" spans="1:3">
      <c r="A5" s="6">
        <v>10</v>
      </c>
      <c r="B5" s="3">
        <v>0.1</v>
      </c>
      <c r="C5" s="4">
        <v>1.2815515655446004</v>
      </c>
    </row>
    <row r="6" spans="1:3">
      <c r="A6" s="1">
        <v>5</v>
      </c>
      <c r="B6" s="3">
        <v>0.05</v>
      </c>
      <c r="C6" s="4">
        <v>1.6448536269514742</v>
      </c>
    </row>
    <row r="7" spans="1:3">
      <c r="A7" s="1">
        <v>2.5</v>
      </c>
      <c r="B7" s="3">
        <v>2.5000000000000001E-2</v>
      </c>
      <c r="C7" s="4">
        <v>1.9599639845400545</v>
      </c>
    </row>
    <row r="8" spans="1:3">
      <c r="A8" s="1">
        <v>2</v>
      </c>
      <c r="B8" s="3">
        <v>0.02</v>
      </c>
      <c r="C8" s="4">
        <v>2.0537489106318239</v>
      </c>
    </row>
    <row r="9" spans="1:3">
      <c r="A9" s="1">
        <v>1.5</v>
      </c>
      <c r="B9" s="3">
        <v>1.4999999999999999E-2</v>
      </c>
      <c r="C9" s="4">
        <v>2.1700903775845566</v>
      </c>
    </row>
    <row r="10" spans="1:3">
      <c r="A10" s="1">
        <v>1</v>
      </c>
      <c r="B10" s="3">
        <v>0.01</v>
      </c>
      <c r="C10" s="4">
        <v>2.3263478740408488</v>
      </c>
    </row>
    <row r="11" spans="1:3">
      <c r="A11" s="1">
        <v>0.5</v>
      </c>
      <c r="B11" s="3">
        <v>5.0000000000000001E-3</v>
      </c>
      <c r="C11" s="4">
        <v>2.5758293035489155</v>
      </c>
    </row>
    <row r="12" spans="1:3">
      <c r="A12" s="1">
        <v>0.1</v>
      </c>
      <c r="B12" s="3">
        <v>1E-3</v>
      </c>
      <c r="C12" s="4">
        <v>3.0902323061677874</v>
      </c>
    </row>
    <row r="13" spans="1:3">
      <c r="A13" s="2">
        <v>0.05</v>
      </c>
      <c r="B13" s="3">
        <v>5.0000000000000001E-4</v>
      </c>
      <c r="C13" s="4">
        <v>3.2905267314916609</v>
      </c>
    </row>
    <row r="14" spans="1:3">
      <c r="A14" s="2"/>
      <c r="B14" s="3"/>
      <c r="C14" s="4"/>
    </row>
    <row r="15" spans="1:3">
      <c r="A15" s="3"/>
      <c r="B15" s="3"/>
      <c r="C15" s="4"/>
    </row>
    <row r="16" spans="1:3">
      <c r="A16" s="3"/>
      <c r="B16" s="3"/>
      <c r="C16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N5" sqref="N5"/>
    </sheetView>
  </sheetViews>
  <sheetFormatPr defaultRowHeight="14.25"/>
  <sheetData>
    <row r="1" spans="1:12">
      <c r="A1" t="s">
        <v>7</v>
      </c>
    </row>
    <row r="3" spans="1:12" ht="15">
      <c r="A3" s="7" t="s">
        <v>1</v>
      </c>
      <c r="B3" s="7" t="s">
        <v>3</v>
      </c>
      <c r="C3" s="8">
        <v>20</v>
      </c>
      <c r="D3" s="8">
        <v>15</v>
      </c>
      <c r="E3" s="8">
        <v>10</v>
      </c>
      <c r="F3" s="8">
        <v>5</v>
      </c>
      <c r="G3" s="8">
        <v>2.5</v>
      </c>
      <c r="H3" s="9">
        <v>2</v>
      </c>
      <c r="I3" s="9">
        <v>1</v>
      </c>
      <c r="J3" s="8">
        <v>0.5</v>
      </c>
      <c r="K3" s="8">
        <v>0.1</v>
      </c>
      <c r="L3" s="8">
        <v>0.05</v>
      </c>
    </row>
    <row r="4" spans="1:12" ht="15">
      <c r="A4" s="8">
        <v>1</v>
      </c>
      <c r="C4" s="4">
        <v>1.3763819196608402</v>
      </c>
      <c r="D4" s="4">
        <v>1.9626105046788846</v>
      </c>
      <c r="E4" s="4">
        <v>3.0776835366103379</v>
      </c>
      <c r="F4" s="4">
        <v>6.3137515135738624</v>
      </c>
      <c r="G4" s="4">
        <v>12.70620473398699</v>
      </c>
      <c r="H4" s="4">
        <v>15.894544841132685</v>
      </c>
      <c r="I4" s="4">
        <v>31.820515948314124</v>
      </c>
      <c r="J4" s="4">
        <v>63.656741151954634</v>
      </c>
      <c r="K4" s="4">
        <v>318.30883893096996</v>
      </c>
      <c r="L4" s="4">
        <v>636.61924865955893</v>
      </c>
    </row>
    <row r="5" spans="1:12" ht="15">
      <c r="A5" s="8">
        <v>2</v>
      </c>
      <c r="C5" s="4">
        <v>1.0606601719257251</v>
      </c>
      <c r="D5" s="4">
        <v>1.3862065588147332</v>
      </c>
      <c r="E5" s="4">
        <v>1.8856180826315692</v>
      </c>
      <c r="F5" s="4">
        <v>2.919985580097558</v>
      </c>
      <c r="G5" s="4">
        <v>4.3026527295445423</v>
      </c>
      <c r="H5" s="4">
        <v>4.8487322134337703</v>
      </c>
      <c r="I5" s="4">
        <v>6.9645567339634358</v>
      </c>
      <c r="J5" s="4">
        <v>9.9248432004747045</v>
      </c>
      <c r="K5" s="4">
        <v>22.327124769134116</v>
      </c>
      <c r="L5" s="4">
        <v>31.599054575050587</v>
      </c>
    </row>
    <row r="6" spans="1:12" ht="15">
      <c r="A6" s="8">
        <v>3</v>
      </c>
      <c r="C6" s="4">
        <v>0.97847231156215186</v>
      </c>
      <c r="D6" s="4">
        <v>1.2497781048019201</v>
      </c>
      <c r="E6" s="4">
        <v>1.6377443522674109</v>
      </c>
      <c r="F6" s="4">
        <v>2.353363434533132</v>
      </c>
      <c r="G6" s="4">
        <v>3.1824463048868799</v>
      </c>
      <c r="H6" s="4">
        <v>3.4819087601193717</v>
      </c>
      <c r="I6" s="4">
        <v>4.5407028584215041</v>
      </c>
      <c r="J6" s="4">
        <v>5.8409093094322149</v>
      </c>
      <c r="K6" s="4">
        <v>10.214531852108383</v>
      </c>
      <c r="L6" s="4">
        <v>12.923978636312679</v>
      </c>
    </row>
    <row r="7" spans="1:12" ht="15">
      <c r="A7" s="8">
        <v>4</v>
      </c>
      <c r="C7" s="4">
        <v>0.94096457734495953</v>
      </c>
      <c r="D7" s="4">
        <v>1.1895668526093557</v>
      </c>
      <c r="E7" s="4">
        <v>1.5332062725949549</v>
      </c>
      <c r="F7" s="4">
        <v>2.1318467819039775</v>
      </c>
      <c r="G7" s="4">
        <v>2.7764451050438028</v>
      </c>
      <c r="H7" s="4">
        <v>2.9985278731014748</v>
      </c>
      <c r="I7" s="4">
        <v>3.7469473877564807</v>
      </c>
      <c r="J7" s="4">
        <v>4.6040948712322471</v>
      </c>
      <c r="K7" s="4">
        <v>7.1731822195868915</v>
      </c>
      <c r="L7" s="4">
        <v>8.6103015811870023</v>
      </c>
    </row>
    <row r="8" spans="1:12" ht="15">
      <c r="A8" s="8">
        <v>5</v>
      </c>
      <c r="C8" s="4">
        <v>0.91954378035826845</v>
      </c>
      <c r="D8" s="4">
        <v>1.1557673437206808</v>
      </c>
      <c r="E8" s="4">
        <v>1.4758840371182234</v>
      </c>
      <c r="F8" s="4">
        <v>2.0150483720881205</v>
      </c>
      <c r="G8" s="4">
        <v>2.5705818346975402</v>
      </c>
      <c r="H8" s="4">
        <v>2.7565085215464391</v>
      </c>
      <c r="I8" s="4">
        <v>3.3649299973503766</v>
      </c>
      <c r="J8" s="4">
        <v>4.032142983343908</v>
      </c>
      <c r="K8" s="4">
        <v>5.8934295312484899</v>
      </c>
      <c r="L8" s="4">
        <v>6.8688266256429564</v>
      </c>
    </row>
    <row r="9" spans="1:12" ht="15">
      <c r="A9" s="8">
        <v>6</v>
      </c>
      <c r="C9" s="4">
        <v>0.90570328527717581</v>
      </c>
      <c r="D9" s="4">
        <v>1.1341569308178547</v>
      </c>
      <c r="E9" s="4">
        <v>1.4397557474976392</v>
      </c>
      <c r="F9" s="4">
        <v>1.943180274291977</v>
      </c>
      <c r="G9" s="4">
        <v>2.4469118464326822</v>
      </c>
      <c r="H9" s="4">
        <v>2.612241845245614</v>
      </c>
      <c r="I9" s="4">
        <v>3.1426684031300525</v>
      </c>
      <c r="J9" s="4">
        <v>3.7074280203872148</v>
      </c>
      <c r="K9" s="4">
        <v>5.2076262386359158</v>
      </c>
      <c r="L9" s="4">
        <v>5.9588161787279859</v>
      </c>
    </row>
    <row r="10" spans="1:12" ht="15">
      <c r="A10" s="8">
        <v>7</v>
      </c>
      <c r="C10" s="4">
        <v>0.89602964440312816</v>
      </c>
      <c r="D10" s="4">
        <v>1.1191591283615123</v>
      </c>
      <c r="E10" s="4">
        <v>1.4149239278539318</v>
      </c>
      <c r="F10" s="4">
        <v>1.894578603655801</v>
      </c>
      <c r="G10" s="4">
        <v>2.3646242509493192</v>
      </c>
      <c r="H10" s="4">
        <v>2.5167524177125404</v>
      </c>
      <c r="I10" s="4">
        <v>2.9979515663577763</v>
      </c>
      <c r="J10" s="4">
        <v>3.4994832972544687</v>
      </c>
      <c r="K10" s="4">
        <v>4.7852896285219888</v>
      </c>
      <c r="L10" s="4">
        <v>5.4078825207809356</v>
      </c>
    </row>
    <row r="11" spans="1:12" ht="15">
      <c r="A11" s="8">
        <v>8</v>
      </c>
      <c r="C11" s="4">
        <v>0.88888951785616888</v>
      </c>
      <c r="D11" s="4">
        <v>1.1081454446876968</v>
      </c>
      <c r="E11" s="4">
        <v>1.3968153099515943</v>
      </c>
      <c r="F11" s="4">
        <v>1.8595480333018273</v>
      </c>
      <c r="G11" s="4">
        <v>2.3060041332991172</v>
      </c>
      <c r="H11" s="4">
        <v>2.4489849889074762</v>
      </c>
      <c r="I11" s="4">
        <v>2.8964594462137523</v>
      </c>
      <c r="J11" s="4">
        <v>3.3553873311348408</v>
      </c>
      <c r="K11" s="4">
        <v>4.500790933475292</v>
      </c>
      <c r="L11" s="4">
        <v>5.041305433272619</v>
      </c>
    </row>
    <row r="12" spans="1:12" ht="15">
      <c r="A12" s="8">
        <v>9</v>
      </c>
      <c r="C12" s="4">
        <v>0.88340385977700753</v>
      </c>
      <c r="D12" s="4">
        <v>1.0997161965197368</v>
      </c>
      <c r="E12" s="4">
        <v>1.3830287386012596</v>
      </c>
      <c r="F12" s="4">
        <v>1.83311292255007</v>
      </c>
      <c r="G12" s="4">
        <v>2.2621571581735829</v>
      </c>
      <c r="H12" s="4">
        <v>2.3984409830267612</v>
      </c>
      <c r="I12" s="4">
        <v>2.8214379214105243</v>
      </c>
      <c r="J12" s="4">
        <v>3.2498355411274824</v>
      </c>
      <c r="K12" s="4">
        <v>4.296805662138393</v>
      </c>
      <c r="L12" s="4">
        <v>4.780912585751155</v>
      </c>
    </row>
    <row r="13" spans="1:12" ht="15">
      <c r="A13" s="8">
        <v>10</v>
      </c>
      <c r="C13" s="4">
        <v>0.87905782864499615</v>
      </c>
      <c r="D13" s="4">
        <v>1.0930580737119828</v>
      </c>
      <c r="E13" s="4">
        <v>1.3721836413030442</v>
      </c>
      <c r="F13" s="4">
        <v>1.8124611021972235</v>
      </c>
      <c r="G13" s="4">
        <v>2.2281388424258681</v>
      </c>
      <c r="H13" s="4">
        <v>2.3593146198191528</v>
      </c>
      <c r="I13" s="4">
        <v>2.7637694577884577</v>
      </c>
      <c r="J13" s="4">
        <v>3.1692726716091739</v>
      </c>
      <c r="K13" s="4">
        <v>4.14370049276393</v>
      </c>
      <c r="L13" s="4">
        <v>4.5868938583383425</v>
      </c>
    </row>
    <row r="14" spans="1:12" ht="15">
      <c r="A14" s="8">
        <v>11</v>
      </c>
      <c r="C14" s="4">
        <v>0.87552997817111811</v>
      </c>
      <c r="D14" s="4">
        <v>1.0876663804688023</v>
      </c>
      <c r="E14" s="4">
        <v>1.3634303181966336</v>
      </c>
      <c r="F14" s="4">
        <v>1.7958848142321888</v>
      </c>
      <c r="G14" s="4">
        <v>2.2009851587218421</v>
      </c>
      <c r="H14" s="4">
        <v>2.3281398260823538</v>
      </c>
      <c r="I14" s="4">
        <v>2.7180791831764344</v>
      </c>
      <c r="J14" s="4">
        <v>3.1058065135821673</v>
      </c>
      <c r="K14" s="4">
        <v>4.0247010375557082</v>
      </c>
      <c r="L14" s="4">
        <v>4.4369793375248179</v>
      </c>
    </row>
    <row r="15" spans="1:12" ht="15">
      <c r="A15" s="8">
        <v>12</v>
      </c>
      <c r="C15" s="4">
        <v>0.87260929168785983</v>
      </c>
      <c r="D15" s="4">
        <v>1.0832114205723458</v>
      </c>
      <c r="E15" s="4">
        <v>1.3562173341811601</v>
      </c>
      <c r="F15" s="4">
        <v>1.7822875476056765</v>
      </c>
      <c r="G15" s="4">
        <v>2.1788128271650695</v>
      </c>
      <c r="H15" s="4">
        <v>2.3027216711405432</v>
      </c>
      <c r="I15" s="4">
        <v>2.6809979919600382</v>
      </c>
      <c r="J15" s="4">
        <v>3.0545395859505025</v>
      </c>
      <c r="K15" s="4">
        <v>3.9296332645177854</v>
      </c>
      <c r="L15" s="4">
        <v>4.3177912823316458</v>
      </c>
    </row>
    <row r="16" spans="1:12" ht="15">
      <c r="A16" s="8">
        <v>13</v>
      </c>
      <c r="C16" s="4">
        <v>0.87015153407001455</v>
      </c>
      <c r="D16" s="4">
        <v>1.0794687371495479</v>
      </c>
      <c r="E16" s="4">
        <v>1.350171288920202</v>
      </c>
      <c r="F16" s="4">
        <v>1.7709333826482787</v>
      </c>
      <c r="G16" s="4">
        <v>2.1603686522485352</v>
      </c>
      <c r="H16" s="4">
        <v>2.2816035620520214</v>
      </c>
      <c r="I16" s="4">
        <v>2.6503088359529769</v>
      </c>
      <c r="J16" s="4">
        <v>3.0122758331349129</v>
      </c>
      <c r="K16" s="4">
        <v>3.8519823910009912</v>
      </c>
      <c r="L16" s="4">
        <v>4.2208317255935377</v>
      </c>
    </row>
    <row r="17" spans="1:12" ht="15">
      <c r="A17" s="8">
        <v>14</v>
      </c>
      <c r="C17" s="4">
        <v>0.86805478166102623</v>
      </c>
      <c r="D17" s="4">
        <v>1.0762802446955808</v>
      </c>
      <c r="E17" s="4">
        <v>1.345030374578152</v>
      </c>
      <c r="F17" s="4">
        <v>1.7613101150619617</v>
      </c>
      <c r="G17" s="4">
        <v>2.1447866812820848</v>
      </c>
      <c r="H17" s="4">
        <v>2.2637812762946954</v>
      </c>
      <c r="I17" s="4">
        <v>2.6244940644958863</v>
      </c>
      <c r="J17" s="4">
        <v>2.976842733953295</v>
      </c>
      <c r="K17" s="4">
        <v>3.7873902372644679</v>
      </c>
      <c r="L17" s="4">
        <v>4.1404541126485555</v>
      </c>
    </row>
    <row r="18" spans="1:12" ht="15">
      <c r="A18" s="8">
        <v>15</v>
      </c>
      <c r="C18" s="4">
        <v>0.86624497330002548</v>
      </c>
      <c r="D18" s="4">
        <v>1.0735313956925641</v>
      </c>
      <c r="E18" s="4">
        <v>1.3406056079588469</v>
      </c>
      <c r="F18" s="4">
        <v>1.7530503252078615</v>
      </c>
      <c r="G18" s="4">
        <v>2.1314495356759524</v>
      </c>
      <c r="H18" s="4">
        <v>2.2485402874831442</v>
      </c>
      <c r="I18" s="4">
        <v>2.6024802903902327</v>
      </c>
      <c r="J18" s="4">
        <v>2.9467128828348832</v>
      </c>
      <c r="K18" s="4">
        <v>3.7328344249200169</v>
      </c>
      <c r="L18" s="4">
        <v>4.0727651957795938</v>
      </c>
    </row>
    <row r="19" spans="1:12" ht="15">
      <c r="A19" s="8">
        <v>16</v>
      </c>
      <c r="C19" s="4">
        <v>0.86466700190458812</v>
      </c>
      <c r="D19" s="4">
        <v>1.0711371633930526</v>
      </c>
      <c r="E19" s="4">
        <v>1.3367571674221792</v>
      </c>
      <c r="F19" s="4">
        <v>1.7458836689428874</v>
      </c>
      <c r="G19" s="4">
        <v>2.119905285162579</v>
      </c>
      <c r="H19" s="4">
        <v>2.2353584245525564</v>
      </c>
      <c r="I19" s="4">
        <v>2.5834871786903726</v>
      </c>
      <c r="J19" s="4">
        <v>2.9207816214826163</v>
      </c>
      <c r="K19" s="4">
        <v>3.6861547921154392</v>
      </c>
      <c r="L19" s="4">
        <v>4.0149963270101505</v>
      </c>
    </row>
    <row r="20" spans="1:12" ht="15">
      <c r="A20" s="8">
        <v>17</v>
      </c>
      <c r="C20" s="4">
        <v>0.86327901752736924</v>
      </c>
      <c r="D20" s="4">
        <v>1.0690331107286122</v>
      </c>
      <c r="E20" s="4">
        <v>1.3333793898044775</v>
      </c>
      <c r="F20" s="4">
        <v>1.7396067156488346</v>
      </c>
      <c r="G20" s="4">
        <v>2.1098155585926612</v>
      </c>
      <c r="H20" s="4">
        <v>2.223845299198933</v>
      </c>
      <c r="I20" s="4">
        <v>2.5669339747001976</v>
      </c>
      <c r="J20" s="4">
        <v>2.8982305183425119</v>
      </c>
      <c r="K20" s="4">
        <v>3.6457673792741909</v>
      </c>
      <c r="L20" s="4">
        <v>3.9651262718776703</v>
      </c>
    </row>
    <row r="21" spans="1:12" ht="15">
      <c r="A21" s="8">
        <v>18</v>
      </c>
      <c r="C21" s="4">
        <v>0.86204866809776282</v>
      </c>
      <c r="D21" s="4">
        <v>1.0671695156419778</v>
      </c>
      <c r="E21" s="4">
        <v>1.3303909436421164</v>
      </c>
      <c r="F21" s="4">
        <v>1.7340635923093939</v>
      </c>
      <c r="G21" s="4">
        <v>2.1009220368611805</v>
      </c>
      <c r="H21" s="4">
        <v>2.2137032404084476</v>
      </c>
      <c r="I21" s="4">
        <v>2.5523796182187537</v>
      </c>
      <c r="J21" s="4">
        <v>2.8784404709116362</v>
      </c>
      <c r="K21" s="4">
        <v>3.6104848837281196</v>
      </c>
      <c r="L21" s="4">
        <v>3.9216458247562604</v>
      </c>
    </row>
    <row r="22" spans="1:12" ht="15">
      <c r="A22" s="8">
        <v>19</v>
      </c>
      <c r="C22" s="4">
        <v>0.86095055037780011</v>
      </c>
      <c r="D22" s="4">
        <v>1.0655073986924792</v>
      </c>
      <c r="E22" s="4">
        <v>1.3277282090895812</v>
      </c>
      <c r="F22" s="4">
        <v>1.7291327924721895</v>
      </c>
      <c r="G22" s="4">
        <v>2.0930240498548649</v>
      </c>
      <c r="H22" s="4">
        <v>2.2047013361315102</v>
      </c>
      <c r="I22" s="4">
        <v>2.5394831891909035</v>
      </c>
      <c r="J22" s="4">
        <v>2.8609346040387695</v>
      </c>
      <c r="K22" s="4">
        <v>3.5794001475019046</v>
      </c>
      <c r="L22" s="4">
        <v>3.8834058521535768</v>
      </c>
    </row>
    <row r="23" spans="1:12" ht="15">
      <c r="A23" s="8">
        <v>20</v>
      </c>
      <c r="C23" s="4">
        <v>0.85996443984185822</v>
      </c>
      <c r="D23" s="4">
        <v>1.0640157712650185</v>
      </c>
      <c r="E23" s="4">
        <v>1.3253407070395045</v>
      </c>
      <c r="F23" s="4">
        <v>1.7247182182137983</v>
      </c>
      <c r="G23" s="4">
        <v>2.0859634412955419</v>
      </c>
      <c r="H23" s="4">
        <v>2.1966577269405265</v>
      </c>
      <c r="I23" s="4">
        <v>2.5279770008548947</v>
      </c>
      <c r="J23" s="4">
        <v>2.8453397066478177</v>
      </c>
      <c r="K23" s="4">
        <v>3.5518083413288144</v>
      </c>
      <c r="L23" s="4">
        <v>3.8495162743590337</v>
      </c>
    </row>
    <row r="24" spans="1:12" ht="15">
      <c r="A24" s="8">
        <v>21</v>
      </c>
      <c r="C24" s="4">
        <v>0.8590740353048103</v>
      </c>
      <c r="D24" s="4">
        <v>1.0626696882289086</v>
      </c>
      <c r="E24" s="4">
        <v>1.3231878739122505</v>
      </c>
      <c r="F24" s="4">
        <v>1.7207428714853461</v>
      </c>
      <c r="G24" s="4">
        <v>2.0796138370827224</v>
      </c>
      <c r="H24" s="4">
        <v>2.1894272672836586</v>
      </c>
      <c r="I24" s="4">
        <v>2.517648013618806</v>
      </c>
      <c r="J24" s="4">
        <v>2.8313595540559779</v>
      </c>
      <c r="K24" s="4">
        <v>3.5271536665054297</v>
      </c>
      <c r="L24" s="4">
        <v>3.8192771635444931</v>
      </c>
    </row>
    <row r="25" spans="1:12" ht="15">
      <c r="A25" s="8">
        <v>22</v>
      </c>
      <c r="C25" s="4">
        <v>0.85826605176861248</v>
      </c>
      <c r="D25" s="4">
        <v>1.0614488434836464</v>
      </c>
      <c r="E25" s="4">
        <v>1.3212367416538635</v>
      </c>
      <c r="F25" s="4">
        <v>1.7171443354398259</v>
      </c>
      <c r="G25" s="4">
        <v>2.0738730583156064</v>
      </c>
      <c r="H25" s="4">
        <v>2.1828926458306501</v>
      </c>
      <c r="I25" s="4">
        <v>2.5083245498442981</v>
      </c>
      <c r="J25" s="4">
        <v>2.818756055685423</v>
      </c>
      <c r="K25" s="4">
        <v>3.5049920281635307</v>
      </c>
      <c r="L25" s="4">
        <v>3.7921306707845375</v>
      </c>
    </row>
    <row r="26" spans="1:12" ht="15">
      <c r="A26" s="8">
        <v>23</v>
      </c>
      <c r="C26" s="4">
        <v>0.85752955379881279</v>
      </c>
      <c r="D26" s="4">
        <v>1.0603365396923117</v>
      </c>
      <c r="E26" s="4">
        <v>1.3194602398508177</v>
      </c>
      <c r="F26" s="4">
        <v>1.7138715170749599</v>
      </c>
      <c r="G26" s="4">
        <v>2.0686575986105389</v>
      </c>
      <c r="H26" s="4">
        <v>2.1769581062837817</v>
      </c>
      <c r="I26" s="4">
        <v>2.4998667357186291</v>
      </c>
      <c r="J26" s="4">
        <v>2.807335677788104</v>
      </c>
      <c r="K26" s="4">
        <v>3.4849643713933958</v>
      </c>
      <c r="L26" s="4">
        <v>3.7676268031878664</v>
      </c>
    </row>
    <row r="27" spans="1:12" ht="15">
      <c r="A27" s="8">
        <v>24</v>
      </c>
      <c r="C27" s="4">
        <v>0.85685545818673869</v>
      </c>
      <c r="D27" s="4">
        <v>1.0593189208577241</v>
      </c>
      <c r="E27" s="4">
        <v>1.3178359337025647</v>
      </c>
      <c r="F27" s="4">
        <v>1.710882066733471</v>
      </c>
      <c r="G27" s="4">
        <v>2.0638985473180682</v>
      </c>
      <c r="H27" s="4">
        <v>2.1715446698513503</v>
      </c>
      <c r="I27" s="4">
        <v>2.4921594685663067</v>
      </c>
      <c r="J27" s="4">
        <v>2.7969394976065445</v>
      </c>
      <c r="K27" s="4">
        <v>3.4667772937774464</v>
      </c>
      <c r="L27" s="4">
        <v>3.7453986179297694</v>
      </c>
    </row>
    <row r="28" spans="1:12" ht="15">
      <c r="A28" s="8">
        <v>25</v>
      </c>
      <c r="C28" s="4">
        <v>0.85623615778782947</v>
      </c>
      <c r="D28" s="4">
        <v>1.0583843927124286</v>
      </c>
      <c r="E28" s="4">
        <v>1.3163450726986188</v>
      </c>
      <c r="F28" s="4">
        <v>1.7081407452327646</v>
      </c>
      <c r="G28" s="4">
        <v>2.0595385356585911</v>
      </c>
      <c r="H28" s="4">
        <v>2.16658662703112</v>
      </c>
      <c r="I28" s="4">
        <v>2.4851071699089751</v>
      </c>
      <c r="J28" s="4">
        <v>2.7874358052060133</v>
      </c>
      <c r="K28" s="4">
        <v>3.4501887219770886</v>
      </c>
      <c r="L28" s="4">
        <v>3.7251439481058339</v>
      </c>
    </row>
    <row r="29" spans="1:12" ht="15">
      <c r="A29" s="8">
        <v>26</v>
      </c>
      <c r="C29" s="4">
        <v>0.85566523343977363</v>
      </c>
      <c r="D29" s="4">
        <v>1.057523179407156</v>
      </c>
      <c r="E29" s="4">
        <v>1.3149718642910853</v>
      </c>
      <c r="F29" s="4">
        <v>1.7056179005492731</v>
      </c>
      <c r="G29" s="4">
        <v>2.0555294184806892</v>
      </c>
      <c r="H29" s="4">
        <v>2.1620288646189163</v>
      </c>
      <c r="I29" s="4">
        <v>2.4786298170843013</v>
      </c>
      <c r="J29" s="4">
        <v>2.7787145234414226</v>
      </c>
      <c r="K29" s="4">
        <v>3.4349971757466804</v>
      </c>
      <c r="L29" s="4">
        <v>3.7066117415697972</v>
      </c>
    </row>
    <row r="30" spans="1:12" ht="15">
      <c r="A30" s="8">
        <v>27</v>
      </c>
      <c r="C30" s="4">
        <v>0.85513723080607607</v>
      </c>
      <c r="D30" s="4">
        <v>1.0567269805203225</v>
      </c>
      <c r="E30" s="4">
        <v>1.3137029128460256</v>
      </c>
      <c r="F30" s="4">
        <v>1.7032884229680842</v>
      </c>
      <c r="G30" s="4">
        <v>2.0518304929706748</v>
      </c>
      <c r="H30" s="4">
        <v>2.1578248135420175</v>
      </c>
      <c r="I30" s="4">
        <v>2.4726599043499835</v>
      </c>
      <c r="J30" s="4">
        <v>2.7706829457059454</v>
      </c>
      <c r="K30" s="4">
        <v>3.4210336208205536</v>
      </c>
      <c r="L30" s="4">
        <v>3.6895917112346748</v>
      </c>
    </row>
    <row r="31" spans="1:12" ht="15">
      <c r="A31" s="8">
        <v>28</v>
      </c>
      <c r="C31" s="4">
        <v>0.85464748569420457</v>
      </c>
      <c r="D31" s="4">
        <v>1.055988702868603</v>
      </c>
      <c r="E31" s="4">
        <v>1.31252678160602</v>
      </c>
      <c r="F31" s="4">
        <v>1.7011309076118102</v>
      </c>
      <c r="G31" s="4">
        <v>2.0484071146628864</v>
      </c>
      <c r="H31" s="4">
        <v>2.1539348556322944</v>
      </c>
      <c r="I31" s="4">
        <v>2.4671400891699662</v>
      </c>
      <c r="J31" s="4">
        <v>2.7632624424106096</v>
      </c>
      <c r="K31" s="4">
        <v>3.408155177874769</v>
      </c>
      <c r="L31" s="4">
        <v>3.6739063981388727</v>
      </c>
    </row>
    <row r="32" spans="1:12" ht="15">
      <c r="A32" s="8">
        <v>29</v>
      </c>
      <c r="C32" s="4">
        <v>0.85419198599398261</v>
      </c>
      <c r="D32" s="4">
        <v>1.0553022487562278</v>
      </c>
      <c r="E32" s="4">
        <v>1.311433647311786</v>
      </c>
      <c r="F32" s="4">
        <v>1.6991269956228652</v>
      </c>
      <c r="G32" s="4">
        <v>2.0452296111085477</v>
      </c>
      <c r="H32" s="4">
        <v>2.1503250739466164</v>
      </c>
      <c r="I32" s="4">
        <v>2.4620213500711365</v>
      </c>
      <c r="J32" s="4">
        <v>2.7563859020980566</v>
      </c>
      <c r="K32" s="4">
        <v>3.3962402878015725</v>
      </c>
      <c r="L32" s="4">
        <v>3.6594050165426166</v>
      </c>
    </row>
    <row r="33" spans="1:12" ht="15">
      <c r="A33" s="8">
        <v>30</v>
      </c>
      <c r="C33" s="4">
        <v>0.8537672615835632</v>
      </c>
      <c r="D33" s="4">
        <v>1.0546623472781693</v>
      </c>
      <c r="E33" s="4">
        <v>1.3104150253988278</v>
      </c>
      <c r="F33" s="4">
        <v>1.6972608510721257</v>
      </c>
      <c r="G33" s="4">
        <v>2.0422724493667923</v>
      </c>
      <c r="H33" s="4">
        <v>2.1469662632385997</v>
      </c>
      <c r="I33" s="4">
        <v>2.4572615309518122</v>
      </c>
      <c r="J33" s="4">
        <v>2.7499956517557429</v>
      </c>
      <c r="K33" s="4">
        <v>3.38518486619067</v>
      </c>
      <c r="L33" s="4">
        <v>3.6459586317345201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O5" sqref="O5"/>
    </sheetView>
  </sheetViews>
  <sheetFormatPr defaultRowHeight="14.25"/>
  <sheetData>
    <row r="1" spans="1:14">
      <c r="A1" t="s">
        <v>8</v>
      </c>
      <c r="N1" s="10"/>
    </row>
    <row r="3" spans="1:14" ht="15">
      <c r="A3" s="7" t="s">
        <v>1</v>
      </c>
      <c r="B3" s="7" t="s">
        <v>3</v>
      </c>
      <c r="C3" s="8">
        <v>20</v>
      </c>
      <c r="D3" s="8">
        <v>15</v>
      </c>
      <c r="E3" s="8">
        <v>10</v>
      </c>
      <c r="F3" s="8">
        <v>5</v>
      </c>
      <c r="G3" s="8">
        <v>2.5</v>
      </c>
      <c r="H3" s="9">
        <v>2</v>
      </c>
      <c r="I3" s="9">
        <v>1</v>
      </c>
      <c r="J3" s="8">
        <v>0.5</v>
      </c>
      <c r="K3" s="8">
        <v>0.1</v>
      </c>
      <c r="L3" s="8">
        <v>0.05</v>
      </c>
    </row>
    <row r="4" spans="1:14" ht="15">
      <c r="A4" s="8">
        <v>1</v>
      </c>
      <c r="C4" s="4">
        <v>1.6423750622667384</v>
      </c>
      <c r="D4" s="4">
        <v>2.0722515475457004</v>
      </c>
      <c r="E4" s="4">
        <v>2.7055439713827623</v>
      </c>
      <c r="F4" s="4">
        <v>3.841459149489757</v>
      </c>
      <c r="G4" s="4">
        <v>5.0238864701831316</v>
      </c>
      <c r="H4" s="4">
        <v>5.4118945952239237</v>
      </c>
      <c r="I4" s="4">
        <v>6.634896711777805</v>
      </c>
      <c r="J4" s="4">
        <v>7.8794386909478629</v>
      </c>
      <c r="K4" s="4">
        <v>10.827566223420803</v>
      </c>
      <c r="L4" s="4">
        <v>12.115665169124636</v>
      </c>
    </row>
    <row r="5" spans="1:14" ht="15">
      <c r="A5" s="8">
        <v>2</v>
      </c>
      <c r="C5" s="4">
        <v>3.2188758249516325</v>
      </c>
      <c r="D5" s="4">
        <v>3.7942399698551941</v>
      </c>
      <c r="E5" s="4">
        <v>4.605170186071522</v>
      </c>
      <c r="F5" s="4">
        <v>5.9914645471914136</v>
      </c>
      <c r="G5" s="4">
        <v>7.3777589083113035</v>
      </c>
      <c r="H5" s="4">
        <v>7.8240460109397238</v>
      </c>
      <c r="I5" s="4">
        <v>9.210340372059612</v>
      </c>
      <c r="J5" s="4">
        <v>10.596634733179503</v>
      </c>
      <c r="K5" s="4">
        <v>13.815510558047702</v>
      </c>
      <c r="L5" s="4">
        <v>15.201804919167596</v>
      </c>
    </row>
    <row r="6" spans="1:14" ht="15">
      <c r="A6" s="8">
        <v>3</v>
      </c>
      <c r="C6" s="4">
        <v>4.641627502020091</v>
      </c>
      <c r="D6" s="4">
        <v>5.3170476610289947</v>
      </c>
      <c r="E6" s="4">
        <v>6.2513884569040581</v>
      </c>
      <c r="F6" s="4">
        <v>7.81472776394987</v>
      </c>
      <c r="G6" s="4">
        <v>9.3484035677022348</v>
      </c>
      <c r="H6" s="4">
        <v>9.8374092863400016</v>
      </c>
      <c r="I6" s="4">
        <v>11.344866675161409</v>
      </c>
      <c r="J6" s="4">
        <v>12.83815644421983</v>
      </c>
      <c r="K6" s="4">
        <v>16.266236152326762</v>
      </c>
      <c r="L6" s="4">
        <v>17.729996204400241</v>
      </c>
    </row>
    <row r="7" spans="1:14" ht="15">
      <c r="A7" s="8">
        <v>4</v>
      </c>
      <c r="C7" s="4">
        <v>5.9886166942330661</v>
      </c>
      <c r="D7" s="4">
        <v>6.74488308743482</v>
      </c>
      <c r="E7" s="4">
        <v>7.7794403399504937</v>
      </c>
      <c r="F7" s="4">
        <v>9.487729036988851</v>
      </c>
      <c r="G7" s="4">
        <v>11.143286782080118</v>
      </c>
      <c r="H7" s="4">
        <v>11.66784340403572</v>
      </c>
      <c r="I7" s="4">
        <v>13.276704136185</v>
      </c>
      <c r="J7" s="4">
        <v>14.860259000754867</v>
      </c>
      <c r="K7" s="4">
        <v>18.466826953093282</v>
      </c>
      <c r="L7" s="4">
        <v>19.9973549954363</v>
      </c>
    </row>
    <row r="8" spans="1:14" ht="15">
      <c r="A8" s="8">
        <v>5</v>
      </c>
      <c r="C8" s="4">
        <v>7.2892761832808155</v>
      </c>
      <c r="D8" s="4">
        <v>8.1151995226460407</v>
      </c>
      <c r="E8" s="4">
        <v>9.2363569381670807</v>
      </c>
      <c r="F8" s="4">
        <v>11.070497754622684</v>
      </c>
      <c r="G8" s="4">
        <v>12.832502013453832</v>
      </c>
      <c r="H8" s="4">
        <v>13.388222612964956</v>
      </c>
      <c r="I8" s="4">
        <v>15.086272474844268</v>
      </c>
      <c r="J8" s="4">
        <v>16.749602374934355</v>
      </c>
      <c r="K8" s="4">
        <v>20.515005659743672</v>
      </c>
      <c r="L8" s="4">
        <v>22.105326782502686</v>
      </c>
    </row>
    <row r="9" spans="1:14" ht="15">
      <c r="A9" s="8">
        <v>6</v>
      </c>
      <c r="C9" s="4">
        <v>8.55805972062943</v>
      </c>
      <c r="D9" s="4">
        <v>9.4461031271528419</v>
      </c>
      <c r="E9" s="4">
        <v>10.644640676015893</v>
      </c>
      <c r="F9" s="4">
        <v>12.591587244072656</v>
      </c>
      <c r="G9" s="4">
        <v>14.449375335763868</v>
      </c>
      <c r="H9" s="4">
        <v>15.033207751531627</v>
      </c>
      <c r="I9" s="4">
        <v>16.811893830075128</v>
      </c>
      <c r="J9" s="4">
        <v>18.547584178808723</v>
      </c>
      <c r="K9" s="4">
        <v>22.457744485112158</v>
      </c>
      <c r="L9" s="4">
        <v>24.102798995266902</v>
      </c>
    </row>
    <row r="10" spans="1:14" ht="15">
      <c r="A10" s="8">
        <v>7</v>
      </c>
      <c r="C10" s="4">
        <v>9.8032498544455837</v>
      </c>
      <c r="D10" s="4">
        <v>10.747895313432007</v>
      </c>
      <c r="E10" s="4">
        <v>12.017036559349746</v>
      </c>
      <c r="F10" s="4">
        <v>14.067140433005996</v>
      </c>
      <c r="G10" s="4">
        <v>16.012764269636243</v>
      </c>
      <c r="H10" s="4">
        <v>16.622421867627324</v>
      </c>
      <c r="I10" s="4">
        <v>18.47530690544319</v>
      </c>
      <c r="J10" s="4">
        <v>20.277739860715538</v>
      </c>
      <c r="K10" s="4">
        <v>24.321886344742715</v>
      </c>
      <c r="L10" s="4">
        <v>26.017767707335075</v>
      </c>
    </row>
    <row r="11" spans="1:14" ht="15">
      <c r="A11" s="8">
        <v>8</v>
      </c>
      <c r="C11" s="4">
        <v>11.030091430821823</v>
      </c>
      <c r="D11" s="4">
        <v>12.027073762630254</v>
      </c>
      <c r="E11" s="4">
        <v>13.361566136979826</v>
      </c>
      <c r="F11" s="4">
        <v>15.507313056303193</v>
      </c>
      <c r="G11" s="4">
        <v>17.534546139901828</v>
      </c>
      <c r="H11" s="4">
        <v>18.168230765238228</v>
      </c>
      <c r="I11" s="4">
        <v>20.090235030061404</v>
      </c>
      <c r="J11" s="4">
        <v>21.954954991047071</v>
      </c>
      <c r="K11" s="4">
        <v>26.12448155874614</v>
      </c>
      <c r="L11" s="4">
        <v>27.86804640374676</v>
      </c>
    </row>
    <row r="12" spans="1:14" ht="15">
      <c r="A12" s="8">
        <v>9</v>
      </c>
      <c r="C12" s="4">
        <v>12.242145489497936</v>
      </c>
      <c r="D12" s="4">
        <v>13.288040092875574</v>
      </c>
      <c r="E12" s="4">
        <v>14.683656616005647</v>
      </c>
      <c r="F12" s="4">
        <v>16.918977616106066</v>
      </c>
      <c r="G12" s="4">
        <v>19.022767802673972</v>
      </c>
      <c r="H12" s="4">
        <v>19.679016097883061</v>
      </c>
      <c r="I12" s="4">
        <v>21.665994334912341</v>
      </c>
      <c r="J12" s="4">
        <v>23.589350782124431</v>
      </c>
      <c r="K12" s="4">
        <v>27.877164876178032</v>
      </c>
      <c r="L12" s="4">
        <v>29.665808106651514</v>
      </c>
    </row>
    <row r="13" spans="1:14" ht="15">
      <c r="A13" s="8">
        <v>10</v>
      </c>
      <c r="C13" s="4">
        <v>13.441957575617973</v>
      </c>
      <c r="D13" s="4">
        <v>14.533935995841896</v>
      </c>
      <c r="E13" s="4">
        <v>15.987179172680552</v>
      </c>
      <c r="F13" s="4">
        <v>18.307038053808746</v>
      </c>
      <c r="G13" s="4">
        <v>20.483177351312776</v>
      </c>
      <c r="H13" s="4">
        <v>21.160767541802777</v>
      </c>
      <c r="I13" s="4">
        <v>23.209251159433634</v>
      </c>
      <c r="J13" s="4">
        <v>25.188179572435821</v>
      </c>
      <c r="K13" s="4">
        <v>29.588298445514909</v>
      </c>
      <c r="L13" s="4">
        <v>31.419812507832997</v>
      </c>
    </row>
    <row r="14" spans="1:14" ht="15">
      <c r="A14" s="8">
        <v>11</v>
      </c>
      <c r="C14" s="4">
        <v>14.631420493184542</v>
      </c>
      <c r="D14" s="4">
        <v>15.767095197577719</v>
      </c>
      <c r="E14" s="4">
        <v>17.275008515626379</v>
      </c>
      <c r="F14" s="4">
        <v>19.675137572697327</v>
      </c>
      <c r="G14" s="4">
        <v>21.920049255809417</v>
      </c>
      <c r="H14" s="4">
        <v>22.617940801942304</v>
      </c>
      <c r="I14" s="4">
        <v>24.724970310184233</v>
      </c>
      <c r="J14" s="4">
        <v>26.756848916244181</v>
      </c>
      <c r="K14" s="4">
        <v>31.264133620569531</v>
      </c>
      <c r="L14" s="4">
        <v>33.136615004554024</v>
      </c>
    </row>
    <row r="15" spans="1:14" ht="15">
      <c r="A15" s="8">
        <v>12</v>
      </c>
      <c r="C15" s="4">
        <v>15.811986222654244</v>
      </c>
      <c r="D15" s="4">
        <v>16.989306681879434</v>
      </c>
      <c r="E15" s="4">
        <v>18.54934778737303</v>
      </c>
      <c r="F15" s="4">
        <v>21.026069818100467</v>
      </c>
      <c r="G15" s="4">
        <v>23.336664159227276</v>
      </c>
      <c r="H15" s="4">
        <v>24.053956690748777</v>
      </c>
      <c r="I15" s="4">
        <v>26.216967306084968</v>
      </c>
      <c r="J15" s="4">
        <v>28.299518822576758</v>
      </c>
      <c r="K15" s="4">
        <v>32.909490407860524</v>
      </c>
      <c r="L15" s="4">
        <v>34.821274636964958</v>
      </c>
    </row>
    <row r="16" spans="1:14" ht="15">
      <c r="A16" s="8">
        <v>13</v>
      </c>
      <c r="C16" s="4">
        <v>16.984797020306683</v>
      </c>
      <c r="D16" s="4">
        <v>18.201977203395071</v>
      </c>
      <c r="E16" s="4">
        <v>19.811929312711555</v>
      </c>
      <c r="F16" s="4">
        <v>22.362032496585705</v>
      </c>
      <c r="G16" s="4">
        <v>24.735604885866618</v>
      </c>
      <c r="H16" s="4">
        <v>25.471509145510552</v>
      </c>
      <c r="I16" s="4">
        <v>27.688249611116539</v>
      </c>
      <c r="J16" s="4">
        <v>29.819471228959731</v>
      </c>
      <c r="K16" s="4">
        <v>34.528178976344371</v>
      </c>
      <c r="L16" s="4">
        <v>36.477793719929494</v>
      </c>
    </row>
    <row r="17" spans="1:12" ht="15">
      <c r="A17" s="8">
        <v>14</v>
      </c>
      <c r="C17" s="4">
        <v>18.150770563265837</v>
      </c>
      <c r="D17" s="4">
        <v>19.406236441655338</v>
      </c>
      <c r="E17" s="4">
        <v>21.064144213750179</v>
      </c>
      <c r="F17" s="4">
        <v>23.684791305531363</v>
      </c>
      <c r="G17" s="4">
        <v>26.118948045685954</v>
      </c>
      <c r="H17" s="4">
        <v>26.87276464295201</v>
      </c>
      <c r="I17" s="4">
        <v>29.141237741282328</v>
      </c>
      <c r="J17" s="4">
        <v>31.319349623182926</v>
      </c>
      <c r="K17" s="4">
        <v>36.123273684289259</v>
      </c>
      <c r="L17" s="4">
        <v>38.109403934640696</v>
      </c>
    </row>
    <row r="18" spans="1:12" ht="15">
      <c r="A18" s="8">
        <v>15</v>
      </c>
      <c r="C18" s="4">
        <v>19.310657108601596</v>
      </c>
      <c r="D18" s="4">
        <v>20.603007816105407</v>
      </c>
      <c r="E18" s="4">
        <v>22.30712958199625</v>
      </c>
      <c r="F18" s="4">
        <v>24.995790132182982</v>
      </c>
      <c r="G18" s="4">
        <v>27.488392861718332</v>
      </c>
      <c r="H18" s="4">
        <v>28.259496336422629</v>
      </c>
      <c r="I18" s="4">
        <v>30.577914166927336</v>
      </c>
      <c r="J18" s="4">
        <v>32.801320646163305</v>
      </c>
      <c r="K18" s="4">
        <v>37.697298226820394</v>
      </c>
      <c r="L18" s="4">
        <v>39.718759794532829</v>
      </c>
    </row>
    <row r="19" spans="1:12" ht="15">
      <c r="A19" s="8">
        <v>16</v>
      </c>
      <c r="C19" s="4">
        <v>20.465079294734458</v>
      </c>
      <c r="D19" s="4">
        <v>21.793057471208868</v>
      </c>
      <c r="E19" s="4">
        <v>23.54182892392301</v>
      </c>
      <c r="F19" s="4">
        <v>26.296227605619606</v>
      </c>
      <c r="G19" s="4">
        <v>28.84535071518016</v>
      </c>
      <c r="H19" s="4">
        <v>29.633177308507818</v>
      </c>
      <c r="I19" s="4">
        <v>31.999926907231991</v>
      </c>
      <c r="J19" s="4">
        <v>34.267186537559354</v>
      </c>
      <c r="K19" s="4">
        <v>39.252354806713576</v>
      </c>
      <c r="L19" s="4">
        <v>41.308073726179693</v>
      </c>
    </row>
    <row r="20" spans="1:12" ht="15">
      <c r="A20" s="8">
        <v>17</v>
      </c>
      <c r="C20" s="4">
        <v>21.614560535154318</v>
      </c>
      <c r="D20" s="4">
        <v>22.977029395604056</v>
      </c>
      <c r="E20" s="4">
        <v>24.769035347954848</v>
      </c>
      <c r="F20" s="4">
        <v>27.587111639694186</v>
      </c>
      <c r="G20" s="4">
        <v>30.19100910025314</v>
      </c>
      <c r="H20" s="4">
        <v>30.995047191415388</v>
      </c>
      <c r="I20" s="4">
        <v>33.408663600110103</v>
      </c>
      <c r="J20" s="4">
        <v>35.718465657410171</v>
      </c>
      <c r="K20" s="4">
        <v>40.790216707143287</v>
      </c>
      <c r="L20" s="4">
        <v>42.879212975554736</v>
      </c>
    </row>
    <row r="21" spans="1:12" ht="15">
      <c r="A21" s="8">
        <v>18</v>
      </c>
      <c r="C21" s="4">
        <v>22.759545822130853</v>
      </c>
      <c r="D21" s="4">
        <v>24.155470985614532</v>
      </c>
      <c r="E21" s="4">
        <v>25.98942309605205</v>
      </c>
      <c r="F21" s="4">
        <v>28.869299433697442</v>
      </c>
      <c r="G21" s="4">
        <v>31.526378441790804</v>
      </c>
      <c r="H21" s="4">
        <v>32.346160931518966</v>
      </c>
      <c r="I21" s="4">
        <v>34.8053057240515</v>
      </c>
      <c r="J21" s="4">
        <v>37.156451452686795</v>
      </c>
      <c r="K21" s="4">
        <v>42.312396331545031</v>
      </c>
      <c r="L21" s="4">
        <v>44.433770740031797</v>
      </c>
    </row>
    <row r="22" spans="1:12" ht="15">
      <c r="A22" s="8">
        <v>19</v>
      </c>
      <c r="C22" s="4">
        <v>23.900417216818305</v>
      </c>
      <c r="D22" s="4">
        <v>25.328852242562384</v>
      </c>
      <c r="E22" s="4">
        <v>27.203571062857868</v>
      </c>
      <c r="F22" s="4">
        <v>30.143527212981873</v>
      </c>
      <c r="G22" s="4">
        <v>32.852326864199</v>
      </c>
      <c r="H22" s="4">
        <v>33.687425073192017</v>
      </c>
      <c r="I22" s="4">
        <v>36.190869109577193</v>
      </c>
      <c r="J22" s="4">
        <v>38.582256547346383</v>
      </c>
      <c r="K22" s="4">
        <v>43.820195963776428</v>
      </c>
      <c r="L22" s="4">
        <v>45.973119563822905</v>
      </c>
    </row>
    <row r="23" spans="1:12" ht="15">
      <c r="A23" s="8">
        <v>20</v>
      </c>
      <c r="C23" s="4">
        <v>25.037505629994556</v>
      </c>
      <c r="D23" s="4">
        <v>26.497580184800736</v>
      </c>
      <c r="E23" s="4">
        <v>28.411980584066256</v>
      </c>
      <c r="F23" s="4">
        <v>31.410432858915069</v>
      </c>
      <c r="G23" s="4">
        <v>34.169606907239753</v>
      </c>
      <c r="H23" s="4">
        <v>35.019625543819004</v>
      </c>
      <c r="I23" s="4">
        <v>37.566234753726718</v>
      </c>
      <c r="J23" s="4">
        <v>39.996846299972589</v>
      </c>
      <c r="K23" s="4">
        <v>45.314746616483077</v>
      </c>
      <c r="L23" s="4">
        <v>47.498451884936394</v>
      </c>
    </row>
    <row r="24" spans="1:12" ht="15">
      <c r="A24" s="8">
        <v>21</v>
      </c>
      <c r="C24" s="4">
        <v>26.171099912027593</v>
      </c>
      <c r="D24" s="4">
        <v>27.662010090357544</v>
      </c>
      <c r="E24" s="4">
        <v>29.61508943390939</v>
      </c>
      <c r="F24" s="4">
        <v>32.670573367671032</v>
      </c>
      <c r="G24" s="4">
        <v>35.478875913298829</v>
      </c>
      <c r="H24" s="4">
        <v>36.343448943377126</v>
      </c>
      <c r="I24" s="4">
        <v>38.932172685779513</v>
      </c>
      <c r="J24" s="4">
        <v>41.401064750980197</v>
      </c>
      <c r="K24" s="4">
        <v>46.797038038653</v>
      </c>
      <c r="L24" s="4">
        <v>49.010811594029349</v>
      </c>
    </row>
    <row r="25" spans="1:12" ht="15">
      <c r="A25" s="8">
        <v>22</v>
      </c>
      <c r="C25" s="4">
        <v>27.301454034106357</v>
      </c>
      <c r="D25" s="4">
        <v>28.822454246823995</v>
      </c>
      <c r="E25" s="4">
        <v>30.81328233773516</v>
      </c>
      <c r="F25" s="4">
        <v>33.924438516597618</v>
      </c>
      <c r="G25" s="4">
        <v>36.780712096442315</v>
      </c>
      <c r="H25" s="4">
        <v>37.659499292126746</v>
      </c>
      <c r="I25" s="4">
        <v>40.289360440949494</v>
      </c>
      <c r="J25" s="4">
        <v>42.79565496891616</v>
      </c>
      <c r="K25" s="4">
        <v>48.267942286227111</v>
      </c>
      <c r="L25" s="4">
        <v>50.51111875647689</v>
      </c>
    </row>
    <row r="26" spans="1:12" ht="15">
      <c r="A26" s="8">
        <v>23</v>
      </c>
      <c r="C26" s="4">
        <v>28.428792527167605</v>
      </c>
      <c r="D26" s="4">
        <v>29.979188893583107</v>
      </c>
      <c r="E26" s="4">
        <v>32.006899668662996</v>
      </c>
      <c r="F26" s="4">
        <v>35.172461625361237</v>
      </c>
      <c r="G26" s="4">
        <v>38.075627269738405</v>
      </c>
      <c r="H26" s="4">
        <v>38.968311303611415</v>
      </c>
      <c r="I26" s="4">
        <v>41.638398123787852</v>
      </c>
      <c r="J26" s="4">
        <v>44.181275206748296</v>
      </c>
      <c r="K26" s="4">
        <v>49.72823245961807</v>
      </c>
      <c r="L26" s="4">
        <v>52.000189285885796</v>
      </c>
    </row>
    <row r="27" spans="1:12" ht="15">
      <c r="A27" s="8">
        <v>24</v>
      </c>
      <c r="C27" s="4">
        <v>29.553315248681407</v>
      </c>
      <c r="D27" s="4">
        <v>31.132459873522613</v>
      </c>
      <c r="E27" s="4">
        <v>33.196244264695927</v>
      </c>
      <c r="F27" s="4">
        <v>36.415028498352413</v>
      </c>
      <c r="G27" s="4">
        <v>39.364077055619617</v>
      </c>
      <c r="H27" s="4">
        <v>40.270361034366701</v>
      </c>
      <c r="I27" s="4">
        <v>42.979820146454877</v>
      </c>
      <c r="J27" s="4">
        <v>45.558511939654508</v>
      </c>
      <c r="K27" s="4">
        <v>51.178597767781739</v>
      </c>
      <c r="L27" s="4">
        <v>53.47875076732673</v>
      </c>
    </row>
    <row r="28" spans="1:12" ht="15">
      <c r="A28" s="8">
        <v>25</v>
      </c>
      <c r="C28" s="4">
        <v>30.675200908882076</v>
      </c>
      <c r="D28" s="4">
        <v>32.282486852206844</v>
      </c>
      <c r="E28" s="4">
        <v>34.381586977256802</v>
      </c>
      <c r="F28" s="4">
        <v>37.652484127147211</v>
      </c>
      <c r="G28" s="4">
        <v>40.646469162131332</v>
      </c>
      <c r="H28" s="4">
        <v>41.566074517493476</v>
      </c>
      <c r="I28" s="4">
        <v>44.31410490622298</v>
      </c>
      <c r="J28" s="4">
        <v>46.927890164299725</v>
      </c>
      <c r="K28" s="4">
        <v>52.619655763147662</v>
      </c>
      <c r="L28" s="4">
        <v>54.947455313923328</v>
      </c>
    </row>
    <row r="29" spans="1:12" ht="15">
      <c r="A29" s="8">
        <v>26</v>
      </c>
      <c r="C29" s="4">
        <v>31.794610096097017</v>
      </c>
      <c r="D29" s="4">
        <v>33.42946737545418</v>
      </c>
      <c r="E29" s="4">
        <v>35.563171208176861</v>
      </c>
      <c r="F29" s="4">
        <v>38.885138649352456</v>
      </c>
      <c r="G29" s="4">
        <v>41.923170154834011</v>
      </c>
      <c r="H29" s="4">
        <v>42.855834827859518</v>
      </c>
      <c r="I29" s="4">
        <v>45.641682680047538</v>
      </c>
      <c r="J29" s="4">
        <v>48.28988233809541</v>
      </c>
      <c r="K29" s="4">
        <v>54.051962371405693</v>
      </c>
      <c r="L29" s="4">
        <v>56.406890110160781</v>
      </c>
    </row>
    <row r="30" spans="1:12" ht="15">
      <c r="A30" s="8">
        <v>27</v>
      </c>
      <c r="C30" s="4">
        <v>32.911687747708406</v>
      </c>
      <c r="D30" s="4">
        <v>34.573579691741479</v>
      </c>
      <c r="E30" s="4">
        <v>36.741216753766118</v>
      </c>
      <c r="F30" s="4">
        <v>40.11327205320795</v>
      </c>
      <c r="G30" s="4">
        <v>43.194510963036812</v>
      </c>
      <c r="H30" s="4">
        <v>44.139987913712631</v>
      </c>
      <c r="I30" s="4">
        <v>46.962942143274738</v>
      </c>
      <c r="J30" s="4">
        <v>49.644915306430008</v>
      </c>
      <c r="K30" s="4">
        <v>55.476020183645169</v>
      </c>
      <c r="L30" s="4">
        <v>57.857586131620295</v>
      </c>
    </row>
    <row r="31" spans="1:12" ht="15">
      <c r="A31" s="8">
        <v>28</v>
      </c>
      <c r="C31" s="4">
        <v>34.026565204416151</v>
      </c>
      <c r="D31" s="4">
        <v>35.714985327590718</v>
      </c>
      <c r="E31" s="4">
        <v>37.915922553688574</v>
      </c>
      <c r="F31" s="4">
        <v>41.337138127549622</v>
      </c>
      <c r="G31" s="4">
        <v>44.460791831396136</v>
      </c>
      <c r="H31" s="4">
        <v>45.418847448175882</v>
      </c>
      <c r="I31" s="4">
        <v>48.278235794737796</v>
      </c>
      <c r="J31" s="4">
        <v>50.99337627816459</v>
      </c>
      <c r="K31" s="4">
        <v>56.892285365476326</v>
      </c>
      <c r="L31" s="4">
        <v>59.300025412768122</v>
      </c>
    </row>
    <row r="32" spans="1:12" ht="15">
      <c r="A32" s="8">
        <v>29</v>
      </c>
      <c r="C32" s="4">
        <v>35.13936179748174</v>
      </c>
      <c r="D32" s="4">
        <v>36.853831203594659</v>
      </c>
      <c r="E32" s="4">
        <v>39.087469783991445</v>
      </c>
      <c r="F32" s="4">
        <v>42.556967770410566</v>
      </c>
      <c r="G32" s="4">
        <v>45.722285796895179</v>
      </c>
      <c r="H32" s="4">
        <v>46.692698796905049</v>
      </c>
      <c r="I32" s="4">
        <v>49.58788450450453</v>
      </c>
      <c r="J32" s="4">
        <v>52.335617798316093</v>
      </c>
      <c r="K32" s="4">
        <v>58.301173455230185</v>
      </c>
      <c r="L32" s="4">
        <v>60.734647148047159</v>
      </c>
    </row>
    <row r="33" spans="1:12" ht="15">
      <c r="A33" s="8">
        <v>30</v>
      </c>
      <c r="C33" s="4">
        <v>36.250186765429618</v>
      </c>
      <c r="D33" s="4">
        <v>37.990251418300133</v>
      </c>
      <c r="E33" s="4">
        <v>40.256023757945684</v>
      </c>
      <c r="F33" s="4">
        <v>43.772971779107728</v>
      </c>
      <c r="G33" s="4">
        <v>46.979242233378734</v>
      </c>
      <c r="H33" s="4">
        <v>47.961802811534938</v>
      </c>
      <c r="I33" s="4">
        <v>50.8921813517359</v>
      </c>
      <c r="J33" s="4">
        <v>53.671961945884497</v>
      </c>
      <c r="K33" s="4">
        <v>59.703064262207995</v>
      </c>
      <c r="L33" s="4">
        <v>62.161852847521317</v>
      </c>
    </row>
    <row r="34" spans="1:12" ht="15">
      <c r="A34" s="8">
        <v>40</v>
      </c>
      <c r="C34" s="4">
        <v>47.268537743658406</v>
      </c>
      <c r="D34" s="4">
        <v>49.2438500898905</v>
      </c>
      <c r="E34" s="4">
        <v>51.805057186986645</v>
      </c>
      <c r="F34" s="4">
        <v>55.758479323524035</v>
      </c>
      <c r="G34" s="4">
        <v>59.341707041328448</v>
      </c>
      <c r="H34" s="4">
        <v>60.436133493826361</v>
      </c>
      <c r="I34" s="4">
        <v>63.690739731815071</v>
      </c>
      <c r="J34" s="4">
        <v>66.765961923156269</v>
      </c>
      <c r="K34" s="4">
        <v>73.401957533094645</v>
      </c>
      <c r="L34" s="4">
        <v>76.094602305867923</v>
      </c>
    </row>
    <row r="35" spans="1:12" ht="15">
      <c r="A35" s="8">
        <v>50</v>
      </c>
      <c r="C35" s="4">
        <v>58.163796540783508</v>
      </c>
      <c r="D35" s="4">
        <v>60.34599426038983</v>
      </c>
      <c r="E35" s="4">
        <v>63.167120820814446</v>
      </c>
      <c r="F35" s="4">
        <v>67.504806524293258</v>
      </c>
      <c r="G35" s="4">
        <v>71.420195235491121</v>
      </c>
      <c r="H35" s="4">
        <v>72.613252411914317</v>
      </c>
      <c r="I35" s="4">
        <v>76.153891169797646</v>
      </c>
      <c r="J35" s="4">
        <v>79.489978439611875</v>
      </c>
      <c r="K35" s="4">
        <v>86.660815232773274</v>
      </c>
      <c r="L35" s="4">
        <v>89.560518887051757</v>
      </c>
    </row>
    <row r="36" spans="1:12" ht="15">
      <c r="A36" s="8">
        <v>60</v>
      </c>
      <c r="C36" s="4">
        <v>68.972068508360564</v>
      </c>
      <c r="D36" s="4">
        <v>71.34109542376352</v>
      </c>
      <c r="E36" s="4">
        <v>74.39700582590504</v>
      </c>
      <c r="F36" s="4">
        <v>79.081944392288847</v>
      </c>
      <c r="G36" s="4">
        <v>83.297675020559069</v>
      </c>
      <c r="H36" s="4">
        <v>84.579949372844411</v>
      </c>
      <c r="I36" s="4">
        <v>88.379418928311509</v>
      </c>
      <c r="J36" s="4">
        <v>91.951698087708863</v>
      </c>
      <c r="K36" s="4">
        <v>99.607233163765216</v>
      </c>
      <c r="L36" s="4">
        <v>102.69475538818497</v>
      </c>
    </row>
    <row r="37" spans="1:12" ht="15">
      <c r="A37" s="8">
        <v>70</v>
      </c>
      <c r="C37" s="4">
        <v>79.714650021008453</v>
      </c>
      <c r="D37" s="4">
        <v>82.255352367459835</v>
      </c>
      <c r="E37" s="4">
        <v>85.527043033183219</v>
      </c>
      <c r="F37" s="4">
        <v>90.531225183517677</v>
      </c>
      <c r="G37" s="4">
        <v>95.023184141595522</v>
      </c>
      <c r="H37" s="4">
        <v>96.387535607124533</v>
      </c>
      <c r="I37" s="4">
        <v>100.42518428938618</v>
      </c>
      <c r="J37" s="4">
        <v>104.21489863167605</v>
      </c>
      <c r="K37" s="4">
        <v>112.3169318320445</v>
      </c>
      <c r="L37" s="4">
        <v>115.57758402606409</v>
      </c>
    </row>
    <row r="38" spans="1:12" ht="15">
      <c r="A38" s="8">
        <v>80</v>
      </c>
      <c r="C38" s="4">
        <v>90.40534898154155</v>
      </c>
      <c r="D38" s="4">
        <v>93.105754965668012</v>
      </c>
      <c r="E38" s="4">
        <v>96.578203473904011</v>
      </c>
      <c r="F38" s="4">
        <v>101.87947406286436</v>
      </c>
      <c r="G38" s="4">
        <v>106.62856762670768</v>
      </c>
      <c r="H38" s="4">
        <v>108.06933803225365</v>
      </c>
      <c r="I38" s="4">
        <v>112.32879263610563</v>
      </c>
      <c r="J38" s="4">
        <v>116.32105654565655</v>
      </c>
      <c r="K38" s="4">
        <v>124.83922398223527</v>
      </c>
      <c r="L38" s="4">
        <v>128.26131232952076</v>
      </c>
    </row>
    <row r="39" spans="1:12" ht="15">
      <c r="A39" s="8">
        <v>90</v>
      </c>
      <c r="C39" s="4">
        <v>101.05372249985862</v>
      </c>
      <c r="D39" s="4">
        <v>103.90406316067744</v>
      </c>
      <c r="E39" s="4">
        <v>107.56500822776242</v>
      </c>
      <c r="F39" s="4">
        <v>113.14527033643904</v>
      </c>
      <c r="G39" s="4">
        <v>118.13589236628593</v>
      </c>
      <c r="H39" s="4">
        <v>119.64845523015801</v>
      </c>
      <c r="I39" s="4">
        <v>124.11631888306752</v>
      </c>
      <c r="J39" s="4">
        <v>128.29894366672013</v>
      </c>
      <c r="K39" s="4">
        <v>137.20835407493431</v>
      </c>
      <c r="L39" s="4">
        <v>140.78228064049711</v>
      </c>
    </row>
    <row r="40" spans="1:12" ht="15">
      <c r="A40" s="8">
        <v>100</v>
      </c>
      <c r="C40" s="4">
        <v>111.66671263079496</v>
      </c>
      <c r="D40" s="4">
        <v>114.65881730873429</v>
      </c>
      <c r="E40" s="4">
        <v>118.49800394318194</v>
      </c>
      <c r="F40" s="4">
        <v>124.34211374831577</v>
      </c>
      <c r="G40" s="4">
        <v>129.56119686165556</v>
      </c>
      <c r="H40" s="4">
        <v>131.14167666386277</v>
      </c>
      <c r="I40" s="4">
        <v>135.80672311827868</v>
      </c>
      <c r="J40" s="4">
        <v>140.16948954463876</v>
      </c>
      <c r="K40" s="4">
        <v>149.44925269805088</v>
      </c>
      <c r="L40" s="4">
        <v>153.16695504394653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Normal dist</vt:lpstr>
      <vt:lpstr>Normal dist - tests</vt:lpstr>
      <vt:lpstr>Student t</vt:lpstr>
      <vt:lpstr>Chi squared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Gierusz</cp:lastModifiedBy>
  <cp:lastPrinted>2014-03-21T17:38:25Z</cp:lastPrinted>
  <dcterms:created xsi:type="dcterms:W3CDTF">2014-03-21T16:48:03Z</dcterms:created>
  <dcterms:modified xsi:type="dcterms:W3CDTF">2019-04-23T12:29:31Z</dcterms:modified>
</cp:coreProperties>
</file>